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0" yWindow="0" windowWidth="28800" windowHeight="12435"/>
  </bookViews>
  <sheets>
    <sheet name="marketlevels" sheetId="1" r:id="rId1"/>
  </sheets>
  <definedNames>
    <definedName name="MarketLevel">marketlevels!$D$5:$CS$20</definedName>
  </definedNames>
  <calcPr calcId="0"/>
</workbook>
</file>

<file path=xl/sharedStrings.xml><?xml version="1.0" encoding="utf-8"?>
<sst xmlns="http://schemas.openxmlformats.org/spreadsheetml/2006/main" count="209" uniqueCount="141">
  <si>
    <t>NaN</t>
  </si>
  <si>
    <t>Dax Index-EUREX</t>
  </si>
  <si>
    <t>E-mini S&amp;P 500</t>
  </si>
  <si>
    <t>Canadian Bankers Acceptance 90 day</t>
  </si>
  <si>
    <t>Euro-OAT (10yr)</t>
  </si>
  <si>
    <t>Mid-Term Euro-OAT (5yr)</t>
  </si>
  <si>
    <t>Mini Hang Seng Index</t>
  </si>
  <si>
    <t>CBT</t>
  </si>
  <si>
    <t>Market</t>
  </si>
  <si>
    <t>Exchange</t>
  </si>
  <si>
    <t>Corn</t>
  </si>
  <si>
    <t>Sector</t>
  </si>
  <si>
    <t>Agriculture</t>
  </si>
  <si>
    <t>Oats</t>
  </si>
  <si>
    <t>NYCE</t>
  </si>
  <si>
    <t>Orange Juice-Frozen</t>
  </si>
  <si>
    <t>Rice-Rough</t>
  </si>
  <si>
    <t>Soybean Meal</t>
  </si>
  <si>
    <t>Soybean Oil</t>
  </si>
  <si>
    <t xml:space="preserve">Soybeans </t>
  </si>
  <si>
    <t>Wheat</t>
  </si>
  <si>
    <t>Wheat-Milling</t>
  </si>
  <si>
    <t>MATIF</t>
  </si>
  <si>
    <t>MGE</t>
  </si>
  <si>
    <t>Wheat-Spring</t>
  </si>
  <si>
    <t>GSCI</t>
  </si>
  <si>
    <t>CME</t>
  </si>
  <si>
    <t>Brent Crude</t>
  </si>
  <si>
    <t>IPE</t>
  </si>
  <si>
    <t>Crude Oil-Light</t>
  </si>
  <si>
    <t>NYMEX</t>
  </si>
  <si>
    <t>Crude Oil-WTI</t>
  </si>
  <si>
    <t>ICE</t>
  </si>
  <si>
    <t>ECX EUA Emissions</t>
  </si>
  <si>
    <t>Gas Oil</t>
  </si>
  <si>
    <t>Gasoline-Reformulated Blendstock</t>
  </si>
  <si>
    <t>Natural Gas-Henry Hub</t>
  </si>
  <si>
    <t>NY Harbor ULSD</t>
  </si>
  <si>
    <t>CAC 40 Index</t>
  </si>
  <si>
    <t>EURONEXT</t>
  </si>
  <si>
    <t>EUREX</t>
  </si>
  <si>
    <t>Euro STOXX 50 Index</t>
  </si>
  <si>
    <t>FTSE 100 Index</t>
  </si>
  <si>
    <t>mini Russell 2000</t>
  </si>
  <si>
    <t>NYFE</t>
  </si>
  <si>
    <t>MSCI Taiwan Index</t>
  </si>
  <si>
    <t>SIMEX</t>
  </si>
  <si>
    <t>Nasdaq 100 Index-E-mini</t>
  </si>
  <si>
    <t>Nikkei 225 Index</t>
  </si>
  <si>
    <t>OSE</t>
  </si>
  <si>
    <t>Nikkei 225 Index-Mini</t>
  </si>
  <si>
    <t>S&amp;P Canada 60</t>
  </si>
  <si>
    <t>ME</t>
  </si>
  <si>
    <t>SFE</t>
  </si>
  <si>
    <t>SPI 200 Index</t>
  </si>
  <si>
    <t>Swiss Market Index</t>
  </si>
  <si>
    <t xml:space="preserve">TOPIX Index Mini </t>
  </si>
  <si>
    <t>90 Day New Zealand Bank Bills</t>
  </si>
  <si>
    <t>NZFE</t>
  </si>
  <si>
    <t>Australian Bank Bills(90 Day)</t>
  </si>
  <si>
    <t>Australian Govt Bond 6%(10Yr)</t>
  </si>
  <si>
    <t>Australian Govt Bond 6%(3Yr)</t>
  </si>
  <si>
    <t xml:space="preserve">Canada 10 Yr Govt Bond </t>
  </si>
  <si>
    <t>Euro Buxl 4%</t>
  </si>
  <si>
    <t>Euro German Bobl</t>
  </si>
  <si>
    <t>Euro German Bund</t>
  </si>
  <si>
    <t>Euro German Schatz</t>
  </si>
  <si>
    <t>GLOBEX</t>
  </si>
  <si>
    <t>Eurodollar-3 Mth</t>
  </si>
  <si>
    <t>Gilt-Long(8.75-13yr)</t>
  </si>
  <si>
    <t>Italian Govt Bond Long-Term</t>
  </si>
  <si>
    <t>BTP</t>
  </si>
  <si>
    <t>TSE</t>
  </si>
  <si>
    <t>Japanese 10yr Govt Bond Mini</t>
  </si>
  <si>
    <t>Japanese 10yr Govt Bond</t>
  </si>
  <si>
    <t>Korean T-Bond</t>
  </si>
  <si>
    <t>KOFEX</t>
  </si>
  <si>
    <t>Sterling Rate-3Mth</t>
  </si>
  <si>
    <t>Swap Note 10 Yr Euro</t>
  </si>
  <si>
    <t>Swap Note 5 Yr Euro</t>
  </si>
  <si>
    <t>Swiss Govt Bond(10Yr)</t>
  </si>
  <si>
    <t>T-Bond-US</t>
  </si>
  <si>
    <t>T-Note-U.S. 5 Yr-CBT</t>
  </si>
  <si>
    <t>T-Note-U.S. 5 Yr</t>
  </si>
  <si>
    <t>T-Note-US 10 Yr</t>
  </si>
  <si>
    <t>T-Note-US 2 Yr</t>
  </si>
  <si>
    <t>CSCE</t>
  </si>
  <si>
    <t>Sugar #14</t>
  </si>
  <si>
    <t>Sugar #11</t>
  </si>
  <si>
    <t>TCE</t>
  </si>
  <si>
    <t>Rubber</t>
  </si>
  <si>
    <t>Robusta Coffee New</t>
  </si>
  <si>
    <t>Lumber</t>
  </si>
  <si>
    <t>Hogs-Lean</t>
  </si>
  <si>
    <t>Cotton #2</t>
  </si>
  <si>
    <t>Coffee</t>
  </si>
  <si>
    <t>Cocoa</t>
  </si>
  <si>
    <t>Cocoa-</t>
  </si>
  <si>
    <t>Cattle-Live</t>
  </si>
  <si>
    <t>Cattle-Feeder</t>
  </si>
  <si>
    <t xml:space="preserve">Zinc 3 Mth </t>
  </si>
  <si>
    <t>LME</t>
  </si>
  <si>
    <t>Tin 3 Mth</t>
  </si>
  <si>
    <t>Silver-</t>
  </si>
  <si>
    <t>COMEX</t>
  </si>
  <si>
    <t>Platinum</t>
  </si>
  <si>
    <t>Palladium</t>
  </si>
  <si>
    <t xml:space="preserve">Nickel 3 Mth </t>
  </si>
  <si>
    <t xml:space="preserve">Lead 3 Mth </t>
  </si>
  <si>
    <t>Gold</t>
  </si>
  <si>
    <t xml:space="preserve">Copper 3 Mth </t>
  </si>
  <si>
    <t xml:space="preserve">Aluminum Alloy 3 Mth </t>
  </si>
  <si>
    <t>Aluminum 3 Mth</t>
  </si>
  <si>
    <t xml:space="preserve">NASAAC 3 Mth </t>
  </si>
  <si>
    <t>Swiss Franc</t>
  </si>
  <si>
    <t>New Zealand Dollar</t>
  </si>
  <si>
    <t>Mexican Peso</t>
  </si>
  <si>
    <t>Japanese Yen</t>
  </si>
  <si>
    <t>Euro</t>
  </si>
  <si>
    <t>Canadian Dollar</t>
  </si>
  <si>
    <t>British Pound</t>
  </si>
  <si>
    <t>Australian Dollar</t>
  </si>
  <si>
    <t>Sugar #5</t>
  </si>
  <si>
    <t>Energy</t>
  </si>
  <si>
    <t>Equity</t>
  </si>
  <si>
    <t>Fixed Income</t>
  </si>
  <si>
    <t>Metals</t>
  </si>
  <si>
    <t>Softs</t>
  </si>
  <si>
    <t>Current market level</t>
  </si>
  <si>
    <t>Buy stop</t>
  </si>
  <si>
    <t>levels</t>
  </si>
  <si>
    <t xml:space="preserve">for </t>
  </si>
  <si>
    <t>short covering</t>
  </si>
  <si>
    <t>or new longs</t>
  </si>
  <si>
    <t>Sell stop</t>
  </si>
  <si>
    <t>levels for</t>
  </si>
  <si>
    <t xml:space="preserve">longs or </t>
  </si>
  <si>
    <t>new shorts</t>
  </si>
  <si>
    <t>Green cells :</t>
  </si>
  <si>
    <t>Red cells :</t>
  </si>
  <si>
    <t>Foreign ExchaNge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</si>
</sst>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/>
    </xf>
    <xf numFmtId="0" fontId="6" fillId="33" borderId="0" xfId="6" applyFill="1"/>
    <xf numFmtId="0" fontId="7" fillId="33" borderId="0" xfId="7" applyFill="1"/>
    <xf numFmtId="0" fontId="6" fillId="2" borderId="11" xfId="6" applyBorder="1" applyAlignment="1">
      <alignment horizontal="center"/>
    </xf>
    <xf numFmtId="0" fontId="6" fillId="2" borderId="12" xfId="6" applyBorder="1" applyAlignment="1">
      <alignment horizontal="center"/>
    </xf>
    <xf numFmtId="0" fontId="7" fillId="3" borderId="12" xfId="7" applyBorder="1" applyAlignment="1">
      <alignment horizontal="center"/>
    </xf>
    <xf numFmtId="0" fontId="7" fillId="3" borderId="13" xfId="7" applyBorder="1" applyAlignment="1">
      <alignment horizontal="center"/>
    </xf>
    <xf numFmtId="0" fontId="16" fillId="33" borderId="12" xfId="0" applyFont="1" applyFill="1" applyBorder="1" applyAlignment="1">
      <alignment horizontal="center"/>
    </xf>
    <xf numFmtId="0" fontId="18" fillId="33" borderId="0" xfId="0" applyFont="1" applyFill="1" applyBorder="1"/>
    <xf numFmtId="0" fontId="18" fillId="33" borderId="10" xfId="0" applyFont="1" applyFill="1" applyBorder="1" applyAlignment="1">
      <alignment horizontal="center"/>
    </xf>
    <xf numFmtId="0" fontId="19" fillId="33" borderId="0" xfId="0" applyFont="1" applyFill="1" applyAlignment="1">
      <alignment horizontal="center"/>
    </xf>
    <xf numFmtId="0" fontId="18" fillId="33" borderId="10" xfId="0" applyFont="1" applyFill="1" applyBorder="1" applyAlignment="1">
      <alignment horizontal="center" wrapText="1"/>
    </xf>
    <xf numFmtId="0" fontId="0" fillId="0" borderId="11" xfId="0" applyBorder="1"/>
    <xf numFmtId="0" fontId="16" fillId="0" borderId="11" xfId="0" applyFont="1" applyBorder="1"/>
    <xf numFmtId="0" fontId="0" fillId="0" borderId="12" xfId="0" applyBorder="1"/>
    <xf numFmtId="0" fontId="16" fillId="0" borderId="12" xfId="0" applyFont="1" applyBorder="1"/>
    <xf numFmtId="0" fontId="0" fillId="0" borderId="13" xfId="0" applyBorder="1"/>
    <xf numFmtId="0" fontId="16" fillId="0" borderId="13" xfId="0" applyFont="1" applyBorder="1"/>
    <xf numFmtId="0" fontId="18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88"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CS20"/>
  <sheetViews>
    <sheetView tabSelected="1" workbookViewId="0">
      <selection activeCell="A10" sqref="A10"/>
    </sheetView>
  </sheetViews>
  <sheetFormatPr defaultRowHeight="15" x14ac:dyDescent="0.25"/>
  <cols>
    <col min="1" max="1" width="9.140625" style="1"/>
    <col min="2" max="2" width="20.140625" style="2" customWidth="1"/>
    <col min="3" max="3" width="9.140625" style="1"/>
    <col min="4" max="97" width="10.7109375" style="1" customWidth="1"/>
    <col min="98" max="16384" width="9.140625" style="1"/>
  </cols>
  <sheetData>
    <row r="2" spans="2:97" s="10" customFormat="1" x14ac:dyDescent="0.25">
      <c r="B2" s="11" t="s">
        <v>11</v>
      </c>
      <c r="D2" s="20" t="s">
        <v>12</v>
      </c>
      <c r="E2" s="20"/>
      <c r="F2" s="20"/>
      <c r="G2" s="20"/>
      <c r="H2" s="20"/>
      <c r="I2" s="20"/>
      <c r="J2" s="20"/>
      <c r="K2" s="20"/>
      <c r="L2" s="20"/>
      <c r="M2" s="20"/>
      <c r="N2" s="20" t="s">
        <v>123</v>
      </c>
      <c r="O2" s="20"/>
      <c r="P2" s="20"/>
      <c r="Q2" s="20"/>
      <c r="R2" s="20"/>
      <c r="S2" s="20"/>
      <c r="T2" s="20"/>
      <c r="U2" s="20"/>
      <c r="V2" s="20"/>
      <c r="W2" s="20" t="s">
        <v>124</v>
      </c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 t="s">
        <v>125</v>
      </c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 t="s">
        <v>140</v>
      </c>
      <c r="BN2" s="20"/>
      <c r="BO2" s="20"/>
      <c r="BP2" s="20"/>
      <c r="BQ2" s="20"/>
      <c r="BR2" s="20"/>
      <c r="BS2" s="20"/>
      <c r="BT2" s="20"/>
      <c r="BU2" s="20" t="s">
        <v>126</v>
      </c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 t="s">
        <v>127</v>
      </c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</row>
    <row r="3" spans="2:97" s="12" customFormat="1" ht="88.5" customHeight="1" x14ac:dyDescent="0.25">
      <c r="B3" s="11" t="s">
        <v>8</v>
      </c>
      <c r="D3" s="13" t="s">
        <v>10</v>
      </c>
      <c r="E3" s="13" t="s">
        <v>13</v>
      </c>
      <c r="F3" s="13" t="s">
        <v>15</v>
      </c>
      <c r="G3" s="13" t="s">
        <v>16</v>
      </c>
      <c r="H3" s="13" t="s">
        <v>17</v>
      </c>
      <c r="I3" s="13" t="s">
        <v>18</v>
      </c>
      <c r="J3" s="13" t="s">
        <v>19</v>
      </c>
      <c r="K3" s="13" t="s">
        <v>20</v>
      </c>
      <c r="L3" s="13" t="s">
        <v>21</v>
      </c>
      <c r="M3" s="13" t="s">
        <v>24</v>
      </c>
      <c r="N3" s="13" t="s">
        <v>25</v>
      </c>
      <c r="O3" s="13" t="s">
        <v>27</v>
      </c>
      <c r="P3" s="13" t="s">
        <v>29</v>
      </c>
      <c r="Q3" s="13" t="s">
        <v>31</v>
      </c>
      <c r="R3" s="13" t="s">
        <v>33</v>
      </c>
      <c r="S3" s="13" t="s">
        <v>34</v>
      </c>
      <c r="T3" s="13" t="s">
        <v>35</v>
      </c>
      <c r="U3" s="13" t="s">
        <v>36</v>
      </c>
      <c r="V3" s="13" t="s">
        <v>37</v>
      </c>
      <c r="W3" s="13" t="s">
        <v>38</v>
      </c>
      <c r="X3" s="13" t="s">
        <v>1</v>
      </c>
      <c r="Y3" s="13" t="s">
        <v>2</v>
      </c>
      <c r="Z3" s="13" t="s">
        <v>41</v>
      </c>
      <c r="AA3" s="13" t="s">
        <v>42</v>
      </c>
      <c r="AB3" s="13" t="s">
        <v>6</v>
      </c>
      <c r="AC3" s="13" t="s">
        <v>43</v>
      </c>
      <c r="AD3" s="13" t="s">
        <v>45</v>
      </c>
      <c r="AE3" s="13" t="s">
        <v>47</v>
      </c>
      <c r="AF3" s="13" t="s">
        <v>48</v>
      </c>
      <c r="AG3" s="13" t="s">
        <v>50</v>
      </c>
      <c r="AH3" s="13" t="s">
        <v>51</v>
      </c>
      <c r="AI3" s="13" t="s">
        <v>54</v>
      </c>
      <c r="AJ3" s="13" t="s">
        <v>55</v>
      </c>
      <c r="AK3" s="13" t="s">
        <v>56</v>
      </c>
      <c r="AL3" s="13" t="s">
        <v>57</v>
      </c>
      <c r="AM3" s="13" t="s">
        <v>59</v>
      </c>
      <c r="AN3" s="13" t="s">
        <v>60</v>
      </c>
      <c r="AO3" s="13" t="s">
        <v>61</v>
      </c>
      <c r="AP3" s="13" t="s">
        <v>62</v>
      </c>
      <c r="AQ3" s="13" t="s">
        <v>3</v>
      </c>
      <c r="AR3" s="13" t="s">
        <v>63</v>
      </c>
      <c r="AS3" s="13" t="s">
        <v>64</v>
      </c>
      <c r="AT3" s="13" t="s">
        <v>65</v>
      </c>
      <c r="AU3" s="13" t="s">
        <v>66</v>
      </c>
      <c r="AV3" s="13" t="s">
        <v>68</v>
      </c>
      <c r="AW3" s="13" t="s">
        <v>4</v>
      </c>
      <c r="AX3" s="13" t="s">
        <v>69</v>
      </c>
      <c r="AY3" s="13" t="s">
        <v>70</v>
      </c>
      <c r="AZ3" s="13" t="s">
        <v>73</v>
      </c>
      <c r="BA3" s="13" t="s">
        <v>74</v>
      </c>
      <c r="BB3" s="13" t="s">
        <v>75</v>
      </c>
      <c r="BC3" s="13" t="s">
        <v>5</v>
      </c>
      <c r="BD3" s="13" t="s">
        <v>77</v>
      </c>
      <c r="BE3" s="13" t="s">
        <v>78</v>
      </c>
      <c r="BF3" s="13" t="s">
        <v>79</v>
      </c>
      <c r="BG3" s="13" t="s">
        <v>80</v>
      </c>
      <c r="BH3" s="13" t="s">
        <v>81</v>
      </c>
      <c r="BI3" s="13" t="s">
        <v>83</v>
      </c>
      <c r="BJ3" s="13" t="s">
        <v>82</v>
      </c>
      <c r="BK3" s="13" t="s">
        <v>84</v>
      </c>
      <c r="BL3" s="13" t="s">
        <v>85</v>
      </c>
      <c r="BM3" s="13" t="s">
        <v>121</v>
      </c>
      <c r="BN3" s="13" t="s">
        <v>120</v>
      </c>
      <c r="BO3" s="13" t="s">
        <v>119</v>
      </c>
      <c r="BP3" s="13" t="s">
        <v>118</v>
      </c>
      <c r="BQ3" s="13" t="s">
        <v>117</v>
      </c>
      <c r="BR3" s="13" t="s">
        <v>116</v>
      </c>
      <c r="BS3" s="13" t="s">
        <v>115</v>
      </c>
      <c r="BT3" s="13" t="s">
        <v>114</v>
      </c>
      <c r="BU3" s="13" t="s">
        <v>113</v>
      </c>
      <c r="BV3" s="13" t="s">
        <v>112</v>
      </c>
      <c r="BW3" s="13" t="s">
        <v>111</v>
      </c>
      <c r="BX3" s="13" t="s">
        <v>110</v>
      </c>
      <c r="BY3" s="13" t="s">
        <v>109</v>
      </c>
      <c r="BZ3" s="13" t="s">
        <v>108</v>
      </c>
      <c r="CA3" s="13" t="s">
        <v>107</v>
      </c>
      <c r="CB3" s="13" t="s">
        <v>106</v>
      </c>
      <c r="CC3" s="13" t="s">
        <v>105</v>
      </c>
      <c r="CD3" s="13" t="s">
        <v>103</v>
      </c>
      <c r="CE3" s="13" t="s">
        <v>102</v>
      </c>
      <c r="CF3" s="13" t="s">
        <v>100</v>
      </c>
      <c r="CG3" s="13" t="s">
        <v>99</v>
      </c>
      <c r="CH3" s="13" t="s">
        <v>98</v>
      </c>
      <c r="CI3" s="13" t="s">
        <v>97</v>
      </c>
      <c r="CJ3" s="13" t="s">
        <v>96</v>
      </c>
      <c r="CK3" s="13" t="s">
        <v>95</v>
      </c>
      <c r="CL3" s="13" t="s">
        <v>94</v>
      </c>
      <c r="CM3" s="13" t="s">
        <v>93</v>
      </c>
      <c r="CN3" s="13" t="s">
        <v>92</v>
      </c>
      <c r="CO3" s="13" t="s">
        <v>91</v>
      </c>
      <c r="CP3" s="13" t="s">
        <v>90</v>
      </c>
      <c r="CQ3" s="13" t="s">
        <v>88</v>
      </c>
      <c r="CR3" s="13" t="s">
        <v>87</v>
      </c>
      <c r="CS3" s="13" t="s">
        <v>122</v>
      </c>
    </row>
    <row r="4" spans="2:97" s="12" customFormat="1" ht="21.75" customHeight="1" x14ac:dyDescent="0.25">
      <c r="B4" s="11" t="s">
        <v>9</v>
      </c>
      <c r="D4" s="13" t="s">
        <v>7</v>
      </c>
      <c r="E4" s="13" t="s">
        <v>7</v>
      </c>
      <c r="F4" s="13" t="s">
        <v>14</v>
      </c>
      <c r="G4" s="13" t="s">
        <v>7</v>
      </c>
      <c r="H4" s="13" t="s">
        <v>7</v>
      </c>
      <c r="I4" s="13" t="s">
        <v>7</v>
      </c>
      <c r="J4" s="13" t="s">
        <v>7</v>
      </c>
      <c r="K4" s="13" t="s">
        <v>7</v>
      </c>
      <c r="L4" s="13" t="s">
        <v>22</v>
      </c>
      <c r="M4" s="13" t="s">
        <v>23</v>
      </c>
      <c r="N4" s="13" t="s">
        <v>26</v>
      </c>
      <c r="O4" s="13" t="s">
        <v>28</v>
      </c>
      <c r="P4" s="13" t="s">
        <v>30</v>
      </c>
      <c r="Q4" s="13" t="s">
        <v>32</v>
      </c>
      <c r="R4" s="13" t="s">
        <v>32</v>
      </c>
      <c r="S4" s="13" t="s">
        <v>28</v>
      </c>
      <c r="T4" s="13" t="s">
        <v>30</v>
      </c>
      <c r="U4" s="13" t="s">
        <v>30</v>
      </c>
      <c r="V4" s="13" t="s">
        <v>30</v>
      </c>
      <c r="W4" s="13" t="s">
        <v>39</v>
      </c>
      <c r="X4" s="13" t="s">
        <v>40</v>
      </c>
      <c r="Y4" s="13"/>
      <c r="Z4" s="13" t="s">
        <v>40</v>
      </c>
      <c r="AA4" s="13" t="s">
        <v>39</v>
      </c>
      <c r="AB4" s="13"/>
      <c r="AC4" s="13" t="s">
        <v>44</v>
      </c>
      <c r="AD4" s="13" t="s">
        <v>46</v>
      </c>
      <c r="AE4" s="13" t="s">
        <v>26</v>
      </c>
      <c r="AF4" s="13" t="s">
        <v>26</v>
      </c>
      <c r="AG4" s="13" t="s">
        <v>49</v>
      </c>
      <c r="AH4" s="13" t="s">
        <v>52</v>
      </c>
      <c r="AI4" s="13" t="s">
        <v>53</v>
      </c>
      <c r="AJ4" s="13" t="s">
        <v>40</v>
      </c>
      <c r="AK4" s="13"/>
      <c r="AL4" s="13" t="s">
        <v>58</v>
      </c>
      <c r="AM4" s="13" t="s">
        <v>53</v>
      </c>
      <c r="AN4" s="13" t="s">
        <v>53</v>
      </c>
      <c r="AO4" s="13" t="s">
        <v>53</v>
      </c>
      <c r="AP4" s="13" t="s">
        <v>52</v>
      </c>
      <c r="AQ4" s="13"/>
      <c r="AR4" s="13" t="s">
        <v>40</v>
      </c>
      <c r="AS4" s="13" t="s">
        <v>40</v>
      </c>
      <c r="AT4" s="13" t="s">
        <v>40</v>
      </c>
      <c r="AU4" s="13" t="s">
        <v>40</v>
      </c>
      <c r="AV4" s="13" t="s">
        <v>67</v>
      </c>
      <c r="AW4" s="13"/>
      <c r="AX4" s="13" t="s">
        <v>39</v>
      </c>
      <c r="AY4" s="13" t="s">
        <v>71</v>
      </c>
      <c r="AZ4" s="13" t="s">
        <v>72</v>
      </c>
      <c r="BA4" s="13" t="s">
        <v>72</v>
      </c>
      <c r="BB4" s="13" t="s">
        <v>76</v>
      </c>
      <c r="BC4" s="13"/>
      <c r="BD4" s="13" t="s">
        <v>39</v>
      </c>
      <c r="BE4" s="13" t="s">
        <v>39</v>
      </c>
      <c r="BF4" s="13" t="s">
        <v>39</v>
      </c>
      <c r="BG4" s="13" t="s">
        <v>40</v>
      </c>
      <c r="BH4" s="13" t="s">
        <v>7</v>
      </c>
      <c r="BI4" s="13" t="s">
        <v>7</v>
      </c>
      <c r="BJ4" s="13" t="s">
        <v>7</v>
      </c>
      <c r="BK4" s="13" t="s">
        <v>7</v>
      </c>
      <c r="BL4" s="13" t="s">
        <v>7</v>
      </c>
      <c r="BM4" s="13" t="s">
        <v>26</v>
      </c>
      <c r="BN4" s="13" t="s">
        <v>26</v>
      </c>
      <c r="BO4" s="13" t="s">
        <v>26</v>
      </c>
      <c r="BP4" s="13" t="s">
        <v>26</v>
      </c>
      <c r="BQ4" s="13" t="s">
        <v>26</v>
      </c>
      <c r="BR4" s="13" t="s">
        <v>26</v>
      </c>
      <c r="BS4" s="13" t="s">
        <v>26</v>
      </c>
      <c r="BT4" s="13" t="s">
        <v>26</v>
      </c>
      <c r="BU4" s="13" t="s">
        <v>101</v>
      </c>
      <c r="BV4" s="13" t="s">
        <v>101</v>
      </c>
      <c r="BW4" s="13" t="s">
        <v>101</v>
      </c>
      <c r="BX4" s="13" t="s">
        <v>101</v>
      </c>
      <c r="BY4" s="13" t="s">
        <v>104</v>
      </c>
      <c r="BZ4" s="13" t="s">
        <v>101</v>
      </c>
      <c r="CA4" s="13" t="s">
        <v>101</v>
      </c>
      <c r="CB4" s="13" t="s">
        <v>30</v>
      </c>
      <c r="CC4" s="13" t="s">
        <v>30</v>
      </c>
      <c r="CD4" s="13" t="s">
        <v>104</v>
      </c>
      <c r="CE4" s="13" t="s">
        <v>101</v>
      </c>
      <c r="CF4" s="13" t="s">
        <v>101</v>
      </c>
      <c r="CG4" s="13" t="s">
        <v>26</v>
      </c>
      <c r="CH4" s="13" t="s">
        <v>26</v>
      </c>
      <c r="CI4" s="13" t="s">
        <v>39</v>
      </c>
      <c r="CJ4" s="13" t="s">
        <v>86</v>
      </c>
      <c r="CK4" s="13" t="s">
        <v>86</v>
      </c>
      <c r="CL4" s="13" t="s">
        <v>32</v>
      </c>
      <c r="CM4" s="13" t="s">
        <v>26</v>
      </c>
      <c r="CN4" s="13" t="s">
        <v>26</v>
      </c>
      <c r="CO4" s="13" t="s">
        <v>39</v>
      </c>
      <c r="CP4" s="13" t="s">
        <v>89</v>
      </c>
      <c r="CQ4" s="13" t="s">
        <v>86</v>
      </c>
      <c r="CR4" s="13" t="s">
        <v>86</v>
      </c>
      <c r="CS4" s="13" t="s">
        <v>39</v>
      </c>
    </row>
    <row r="5" spans="2:97" x14ac:dyDescent="0.25">
      <c r="B5" s="5"/>
      <c r="C5" s="3"/>
      <c r="D5" s="14">
        <v>413.16</v>
      </c>
      <c r="E5" s="14">
        <v>253.99</v>
      </c>
      <c r="F5" s="14">
        <v>179.54</v>
      </c>
      <c r="G5" s="14">
        <v>12.997</v>
      </c>
      <c r="H5" s="15">
        <v>363</v>
      </c>
      <c r="I5" s="14">
        <v>35.683999999999997</v>
      </c>
      <c r="J5" s="15">
        <v>1065</v>
      </c>
      <c r="K5" s="14">
        <v>562.12</v>
      </c>
      <c r="L5" s="14">
        <v>195.77</v>
      </c>
      <c r="M5" s="14">
        <v>580.25</v>
      </c>
      <c r="N5" s="14">
        <v>366.67</v>
      </c>
      <c r="O5" s="14">
        <v>48.552999999999997</v>
      </c>
      <c r="P5" s="14">
        <v>54.122</v>
      </c>
      <c r="Q5" s="14">
        <v>53.540999999999997</v>
      </c>
      <c r="R5" s="14">
        <v>8.0990000000000002</v>
      </c>
      <c r="S5" s="14">
        <v>439.77</v>
      </c>
      <c r="T5" s="14">
        <v>1.8708</v>
      </c>
      <c r="U5" s="14">
        <v>3.0384000000000002</v>
      </c>
      <c r="V5" s="14">
        <v>1.4876</v>
      </c>
      <c r="W5" s="14">
        <v>5086.7</v>
      </c>
      <c r="X5" s="14">
        <v>12111</v>
      </c>
      <c r="Y5" s="14">
        <v>2282</v>
      </c>
      <c r="Z5" s="14">
        <v>3628.3</v>
      </c>
      <c r="AA5" s="14">
        <v>7004.6</v>
      </c>
      <c r="AB5" s="14">
        <v>23158</v>
      </c>
      <c r="AC5" s="14">
        <v>1240.5999999999999</v>
      </c>
      <c r="AD5" s="14">
        <v>341.43</v>
      </c>
      <c r="AE5" s="14">
        <v>5152.1000000000004</v>
      </c>
      <c r="AF5" s="14">
        <v>21555</v>
      </c>
      <c r="AG5" s="14">
        <v>21249</v>
      </c>
      <c r="AH5" s="14">
        <v>837.74</v>
      </c>
      <c r="AI5" s="15" t="s">
        <v>0</v>
      </c>
      <c r="AJ5" s="14">
        <v>9475.7000000000007</v>
      </c>
      <c r="AK5" s="14">
        <v>1700.8</v>
      </c>
      <c r="AL5" s="14">
        <v>97.9</v>
      </c>
      <c r="AM5" s="15" t="s">
        <v>0</v>
      </c>
      <c r="AN5" s="15" t="s">
        <v>0</v>
      </c>
      <c r="AO5" s="15" t="s">
        <v>0</v>
      </c>
      <c r="AP5" s="14">
        <v>142.41999999999999</v>
      </c>
      <c r="AQ5" s="14">
        <v>99.289000000000001</v>
      </c>
      <c r="AR5" s="14">
        <v>178.72</v>
      </c>
      <c r="AS5" s="15">
        <v>131.41999999999999</v>
      </c>
      <c r="AT5" s="15">
        <v>164.19</v>
      </c>
      <c r="AU5" s="14">
        <v>112.03</v>
      </c>
      <c r="AV5" s="14">
        <v>99.385000000000005</v>
      </c>
      <c r="AW5" s="15">
        <v>158.75</v>
      </c>
      <c r="AX5" s="15">
        <v>121.7</v>
      </c>
      <c r="AY5" s="14">
        <v>140.02000000000001</v>
      </c>
      <c r="AZ5" s="15">
        <v>151.93</v>
      </c>
      <c r="BA5" s="15">
        <v>151.93</v>
      </c>
      <c r="BB5" s="15">
        <v>110.37</v>
      </c>
      <c r="BC5" s="14">
        <v>132.08000000000001</v>
      </c>
      <c r="BD5" s="14">
        <v>99.504000000000005</v>
      </c>
      <c r="BE5" s="15">
        <v>153.93</v>
      </c>
      <c r="BF5" s="15">
        <v>130.03</v>
      </c>
      <c r="BG5" s="14">
        <v>163.16</v>
      </c>
      <c r="BH5" s="14">
        <v>167.1</v>
      </c>
      <c r="BI5" s="14">
        <v>121.74</v>
      </c>
      <c r="BJ5" s="14">
        <v>121.74</v>
      </c>
      <c r="BK5" s="14">
        <v>131.86000000000001</v>
      </c>
      <c r="BL5" s="14">
        <v>109.67</v>
      </c>
      <c r="BM5" s="14">
        <v>0.77615000000000001</v>
      </c>
      <c r="BN5" s="14">
        <v>1.7551000000000001</v>
      </c>
      <c r="BO5" s="14">
        <v>0.79647999999999997</v>
      </c>
      <c r="BP5" s="14">
        <v>1.2108000000000001</v>
      </c>
      <c r="BQ5" s="15">
        <v>0.92120000000000002</v>
      </c>
      <c r="BR5" s="14">
        <v>6.0296000000000002E-2</v>
      </c>
      <c r="BS5" s="14">
        <v>0.72211999999999998</v>
      </c>
      <c r="BT5" s="14">
        <v>1.0852999999999999</v>
      </c>
      <c r="BU5" s="14">
        <v>1747.6</v>
      </c>
      <c r="BV5" s="14">
        <v>1774</v>
      </c>
      <c r="BW5" s="14">
        <v>1583.9</v>
      </c>
      <c r="BX5" s="14">
        <v>5457.6</v>
      </c>
      <c r="BY5" s="15">
        <v>1272.7</v>
      </c>
      <c r="BZ5" s="14">
        <v>2005.4</v>
      </c>
      <c r="CA5" s="14">
        <v>10577</v>
      </c>
      <c r="CB5" s="14">
        <v>701.92</v>
      </c>
      <c r="CC5" s="15">
        <v>1052.0999999999999</v>
      </c>
      <c r="CD5" s="14">
        <v>1789.7</v>
      </c>
      <c r="CE5" s="15">
        <v>16715</v>
      </c>
      <c r="CF5" s="14">
        <v>1978</v>
      </c>
      <c r="CG5" s="14">
        <v>176.07</v>
      </c>
      <c r="CH5" s="14">
        <v>139.99</v>
      </c>
      <c r="CI5" s="14">
        <v>2466.3000000000002</v>
      </c>
      <c r="CJ5" s="14">
        <v>3516.4</v>
      </c>
      <c r="CK5" s="14">
        <v>153.5</v>
      </c>
      <c r="CL5" s="14">
        <v>66.745000000000005</v>
      </c>
      <c r="CM5" s="14">
        <v>91.784000000000006</v>
      </c>
      <c r="CN5" s="15">
        <v>320.5</v>
      </c>
      <c r="CO5" s="14">
        <v>1711</v>
      </c>
      <c r="CP5" s="14">
        <v>201.35</v>
      </c>
      <c r="CQ5" s="15">
        <v>16.739999999999998</v>
      </c>
      <c r="CR5" s="15" t="s">
        <v>0</v>
      </c>
      <c r="CS5" s="15">
        <v>478.1</v>
      </c>
    </row>
    <row r="6" spans="2:97" x14ac:dyDescent="0.25">
      <c r="B6" s="6" t="s">
        <v>138</v>
      </c>
      <c r="C6" s="3"/>
      <c r="D6" s="16">
        <v>409.76</v>
      </c>
      <c r="E6" s="16">
        <v>253.04</v>
      </c>
      <c r="F6" s="16">
        <v>161.46</v>
      </c>
      <c r="G6" s="16">
        <v>12.879</v>
      </c>
      <c r="H6" s="16">
        <v>345.48</v>
      </c>
      <c r="I6" s="16">
        <v>35.597000000000001</v>
      </c>
      <c r="J6" s="16">
        <v>1040.2</v>
      </c>
      <c r="K6" s="16">
        <v>555.53</v>
      </c>
      <c r="L6" s="16">
        <v>195.02</v>
      </c>
      <c r="M6" s="16">
        <v>574.41</v>
      </c>
      <c r="N6" s="16">
        <v>366.03</v>
      </c>
      <c r="O6" s="16">
        <v>48.357999999999997</v>
      </c>
      <c r="P6" s="16">
        <v>52.997999999999998</v>
      </c>
      <c r="Q6" s="16">
        <v>52.406999999999996</v>
      </c>
      <c r="R6" s="16">
        <v>7.4809999999999999</v>
      </c>
      <c r="S6" s="16">
        <v>433.04</v>
      </c>
      <c r="T6" s="16">
        <v>1.831</v>
      </c>
      <c r="U6" s="16">
        <v>3.0344000000000002</v>
      </c>
      <c r="V6" s="16">
        <v>1.4583999999999999</v>
      </c>
      <c r="W6" s="16">
        <v>5041.1000000000004</v>
      </c>
      <c r="X6" s="16">
        <v>11864</v>
      </c>
      <c r="Y6" s="16">
        <v>2228.6</v>
      </c>
      <c r="Z6" s="16">
        <v>3548.8</v>
      </c>
      <c r="AA6" s="16">
        <v>6843.8</v>
      </c>
      <c r="AB6" s="16">
        <v>22976</v>
      </c>
      <c r="AC6" s="16">
        <v>1208.7</v>
      </c>
      <c r="AD6" s="16">
        <v>333.42</v>
      </c>
      <c r="AE6" s="16">
        <v>4972.6000000000004</v>
      </c>
      <c r="AF6" s="16">
        <v>20481</v>
      </c>
      <c r="AG6" s="16">
        <v>20051</v>
      </c>
      <c r="AH6" s="16">
        <v>828.71</v>
      </c>
      <c r="AI6" s="16">
        <v>5837.4</v>
      </c>
      <c r="AJ6" s="16">
        <v>9237.4</v>
      </c>
      <c r="AK6" s="16">
        <v>1605.2</v>
      </c>
      <c r="AL6" s="16">
        <v>97.891000000000005</v>
      </c>
      <c r="AM6" s="16">
        <v>98.587000000000003</v>
      </c>
      <c r="AN6" s="16">
        <v>97.716999999999999</v>
      </c>
      <c r="AO6" s="16">
        <v>98.378</v>
      </c>
      <c r="AP6" s="16">
        <v>142.41999999999999</v>
      </c>
      <c r="AQ6" s="16">
        <v>99.251000000000005</v>
      </c>
      <c r="AR6" s="16">
        <v>172.87</v>
      </c>
      <c r="AS6" s="16">
        <v>130.88</v>
      </c>
      <c r="AT6" s="16">
        <v>162.08000000000001</v>
      </c>
      <c r="AU6" s="16">
        <v>112.02</v>
      </c>
      <c r="AV6" s="16">
        <v>99.328000000000003</v>
      </c>
      <c r="AW6" s="16">
        <v>156.65</v>
      </c>
      <c r="AX6" s="16">
        <v>119.92</v>
      </c>
      <c r="AY6" s="16">
        <v>140</v>
      </c>
      <c r="AZ6" s="16">
        <v>151.25</v>
      </c>
      <c r="BA6" s="16">
        <v>151.13999999999999</v>
      </c>
      <c r="BB6" s="16">
        <v>110.19</v>
      </c>
      <c r="BC6" s="17">
        <v>131.65</v>
      </c>
      <c r="BD6" s="16">
        <v>99.489000000000004</v>
      </c>
      <c r="BE6" s="16">
        <v>153.26</v>
      </c>
      <c r="BF6" s="16">
        <v>129.66</v>
      </c>
      <c r="BG6" s="16">
        <v>163.13999999999999</v>
      </c>
      <c r="BH6" s="17">
        <v>166.72</v>
      </c>
      <c r="BI6" s="16">
        <v>121.63</v>
      </c>
      <c r="BJ6" s="16">
        <v>121.63</v>
      </c>
      <c r="BK6" s="16">
        <v>131.6</v>
      </c>
      <c r="BL6" s="16">
        <v>109.63</v>
      </c>
      <c r="BM6" s="16">
        <v>0.77446999999999999</v>
      </c>
      <c r="BN6" s="16">
        <v>1.7294</v>
      </c>
      <c r="BO6" s="16">
        <v>0.79637000000000002</v>
      </c>
      <c r="BP6" s="16">
        <v>1.1927000000000001</v>
      </c>
      <c r="BQ6" s="16">
        <v>0.91127999999999998</v>
      </c>
      <c r="BR6" s="16">
        <v>5.9204E-2</v>
      </c>
      <c r="BS6" s="16">
        <v>0.71886000000000005</v>
      </c>
      <c r="BT6" s="16">
        <v>1.0790999999999999</v>
      </c>
      <c r="BU6" s="16">
        <v>1742.9</v>
      </c>
      <c r="BV6" s="16">
        <v>1770.2</v>
      </c>
      <c r="BW6" s="16">
        <v>1575.9</v>
      </c>
      <c r="BX6" s="16">
        <v>5418.9</v>
      </c>
      <c r="BY6" s="16">
        <v>1232.8</v>
      </c>
      <c r="BZ6" s="16">
        <v>2001.6</v>
      </c>
      <c r="CA6" s="16">
        <v>10466</v>
      </c>
      <c r="CB6" s="16">
        <v>692.59</v>
      </c>
      <c r="CC6" s="16">
        <v>1017.7</v>
      </c>
      <c r="CD6" s="17">
        <v>1713.2</v>
      </c>
      <c r="CE6" s="16">
        <v>16561</v>
      </c>
      <c r="CF6" s="16">
        <v>1977.8</v>
      </c>
      <c r="CG6" s="16">
        <v>173.12</v>
      </c>
      <c r="CH6" s="16">
        <v>139.97</v>
      </c>
      <c r="CI6" s="16">
        <v>2394.9</v>
      </c>
      <c r="CJ6" s="16">
        <v>3445.4</v>
      </c>
      <c r="CK6" s="16">
        <v>151.19999999999999</v>
      </c>
      <c r="CL6" s="16">
        <v>66.206000000000003</v>
      </c>
      <c r="CM6" s="16">
        <v>91.123999999999995</v>
      </c>
      <c r="CN6" s="16">
        <v>300.31</v>
      </c>
      <c r="CO6" s="16">
        <v>1695.4</v>
      </c>
      <c r="CP6" s="16">
        <v>199.95</v>
      </c>
      <c r="CQ6" s="16">
        <v>15.57</v>
      </c>
      <c r="CR6" s="16">
        <v>24.565000000000001</v>
      </c>
      <c r="CS6" s="16">
        <v>455.39</v>
      </c>
    </row>
    <row r="7" spans="2:97" x14ac:dyDescent="0.25">
      <c r="B7" s="6" t="s">
        <v>129</v>
      </c>
      <c r="C7" s="3"/>
      <c r="D7" s="16">
        <v>407.59</v>
      </c>
      <c r="E7" s="16">
        <v>251.72</v>
      </c>
      <c r="F7" s="16">
        <v>152.18</v>
      </c>
      <c r="G7" s="16">
        <v>12.833</v>
      </c>
      <c r="H7" s="16">
        <v>343.72</v>
      </c>
      <c r="I7" s="16">
        <v>35.537999999999997</v>
      </c>
      <c r="J7" s="16">
        <v>1036.9000000000001</v>
      </c>
      <c r="K7" s="16">
        <v>551.89</v>
      </c>
      <c r="L7" s="16">
        <v>193.9</v>
      </c>
      <c r="M7" s="16">
        <v>570.35</v>
      </c>
      <c r="N7" s="16">
        <v>364.44</v>
      </c>
      <c r="O7" s="17">
        <v>47.83</v>
      </c>
      <c r="P7" s="16">
        <v>52.768999999999998</v>
      </c>
      <c r="Q7" s="16">
        <v>51.954999999999998</v>
      </c>
      <c r="R7" s="16">
        <v>7.3772000000000002</v>
      </c>
      <c r="S7" s="16">
        <v>428.53</v>
      </c>
      <c r="T7" s="16">
        <v>1.8163</v>
      </c>
      <c r="U7" s="16">
        <v>3.0331000000000001</v>
      </c>
      <c r="V7" s="16">
        <v>1.4480999999999999</v>
      </c>
      <c r="W7" s="16">
        <v>4935.3999999999996</v>
      </c>
      <c r="X7" s="16">
        <v>11628</v>
      </c>
      <c r="Y7" s="16">
        <v>2197</v>
      </c>
      <c r="Z7" s="16">
        <v>3469</v>
      </c>
      <c r="AA7" s="16">
        <v>6719.4</v>
      </c>
      <c r="AB7" s="16">
        <v>22849</v>
      </c>
      <c r="AC7" s="16">
        <v>1195.0999999999999</v>
      </c>
      <c r="AD7" s="16">
        <v>332.79</v>
      </c>
      <c r="AE7" s="16">
        <v>4930.8999999999996</v>
      </c>
      <c r="AF7" s="16">
        <v>20400</v>
      </c>
      <c r="AG7" s="16">
        <v>19906</v>
      </c>
      <c r="AH7" s="16">
        <v>826.46</v>
      </c>
      <c r="AI7" s="16">
        <v>5792.1</v>
      </c>
      <c r="AJ7" s="16">
        <v>9063.7999999999993</v>
      </c>
      <c r="AK7" s="16">
        <v>1595.6</v>
      </c>
      <c r="AL7" s="16">
        <v>97.882000000000005</v>
      </c>
      <c r="AM7" s="16">
        <v>98.543000000000006</v>
      </c>
      <c r="AN7" s="16">
        <v>97.703999999999994</v>
      </c>
      <c r="AO7" s="16">
        <v>98.355000000000004</v>
      </c>
      <c r="AP7" s="16">
        <v>142.1</v>
      </c>
      <c r="AQ7" s="16">
        <v>99.23</v>
      </c>
      <c r="AR7" s="16">
        <v>171.87</v>
      </c>
      <c r="AS7" s="16">
        <v>130.75</v>
      </c>
      <c r="AT7" s="16">
        <v>161.80000000000001</v>
      </c>
      <c r="AU7" s="16">
        <v>112.01</v>
      </c>
      <c r="AV7" s="16">
        <v>99.298000000000002</v>
      </c>
      <c r="AW7" s="16">
        <v>156.47999999999999</v>
      </c>
      <c r="AX7" s="16">
        <v>119.66</v>
      </c>
      <c r="AY7" s="16">
        <v>139.82</v>
      </c>
      <c r="AZ7" s="16">
        <v>151.24</v>
      </c>
      <c r="BA7" s="16">
        <v>151.01</v>
      </c>
      <c r="BB7" s="16">
        <v>110.16</v>
      </c>
      <c r="BC7" s="16">
        <v>131.16</v>
      </c>
      <c r="BD7" s="16">
        <v>99.459000000000003</v>
      </c>
      <c r="BE7" s="16">
        <v>153.04</v>
      </c>
      <c r="BF7" s="16">
        <v>129.57</v>
      </c>
      <c r="BG7" s="16">
        <v>163.1</v>
      </c>
      <c r="BH7" s="16">
        <v>161.81</v>
      </c>
      <c r="BI7" s="16">
        <v>121.47</v>
      </c>
      <c r="BJ7" s="16">
        <v>121.47</v>
      </c>
      <c r="BK7" s="16">
        <v>131.11000000000001</v>
      </c>
      <c r="BL7" s="16">
        <v>109.46</v>
      </c>
      <c r="BM7" s="16">
        <v>0.77378999999999998</v>
      </c>
      <c r="BN7" s="16">
        <v>1.7259</v>
      </c>
      <c r="BO7" s="16">
        <v>0.79630000000000001</v>
      </c>
      <c r="BP7" s="16">
        <v>1.1880999999999999</v>
      </c>
      <c r="BQ7" s="16">
        <v>0.91127000000000002</v>
      </c>
      <c r="BR7" s="16">
        <v>5.8975E-2</v>
      </c>
      <c r="BS7" s="16">
        <v>0.71726000000000001</v>
      </c>
      <c r="BT7" s="16">
        <v>1.0712999999999999</v>
      </c>
      <c r="BU7" s="16">
        <v>1741.3</v>
      </c>
      <c r="BV7" s="16">
        <v>1760.3</v>
      </c>
      <c r="BW7" s="16">
        <v>1567.9</v>
      </c>
      <c r="BX7" s="16">
        <v>5389</v>
      </c>
      <c r="BY7" s="16">
        <v>1230.0999999999999</v>
      </c>
      <c r="BZ7" s="16">
        <v>1975.8</v>
      </c>
      <c r="CA7" s="16">
        <v>10304</v>
      </c>
      <c r="CB7" s="16">
        <v>682.58</v>
      </c>
      <c r="CC7" s="16">
        <v>1016.4</v>
      </c>
      <c r="CD7" s="16">
        <v>1670.3</v>
      </c>
      <c r="CE7" s="16">
        <v>16413</v>
      </c>
      <c r="CF7" s="16">
        <v>1970.3</v>
      </c>
      <c r="CG7" s="16">
        <v>172.97</v>
      </c>
      <c r="CH7" s="16">
        <v>137.97999999999999</v>
      </c>
      <c r="CI7" s="16">
        <v>2374.1999999999998</v>
      </c>
      <c r="CJ7" s="16">
        <v>3435.8</v>
      </c>
      <c r="CK7" s="16">
        <v>151</v>
      </c>
      <c r="CL7" s="16">
        <v>66.191999999999993</v>
      </c>
      <c r="CM7" s="16">
        <v>90.573999999999998</v>
      </c>
      <c r="CN7" s="16">
        <v>298.93</v>
      </c>
      <c r="CO7" s="17">
        <v>1680</v>
      </c>
      <c r="CP7" s="16">
        <v>199.08</v>
      </c>
      <c r="CQ7" s="16">
        <v>15.566000000000001</v>
      </c>
      <c r="CR7" s="16">
        <v>24.503</v>
      </c>
      <c r="CS7" s="16">
        <v>455.03</v>
      </c>
    </row>
    <row r="8" spans="2:97" x14ac:dyDescent="0.25">
      <c r="B8" s="6" t="s">
        <v>130</v>
      </c>
      <c r="C8" s="3"/>
      <c r="D8" s="16">
        <v>404.58</v>
      </c>
      <c r="E8" s="16">
        <v>241.63</v>
      </c>
      <c r="F8" s="16">
        <v>151.80000000000001</v>
      </c>
      <c r="G8" s="16">
        <v>12.444000000000001</v>
      </c>
      <c r="H8" s="16">
        <v>337.79</v>
      </c>
      <c r="I8" s="16">
        <v>34.21</v>
      </c>
      <c r="J8" s="16">
        <v>1023.2</v>
      </c>
      <c r="K8" s="16">
        <v>542.1</v>
      </c>
      <c r="L8" s="16">
        <v>190.36</v>
      </c>
      <c r="M8" s="16">
        <v>564.25</v>
      </c>
      <c r="N8" s="17">
        <v>361.3</v>
      </c>
      <c r="O8" s="16">
        <v>42.75</v>
      </c>
      <c r="P8" s="16">
        <v>50.158000000000001</v>
      </c>
      <c r="Q8" s="16">
        <v>49.668999999999997</v>
      </c>
      <c r="R8" s="16">
        <v>7.0343999999999998</v>
      </c>
      <c r="S8" s="17">
        <v>418.75</v>
      </c>
      <c r="T8" s="16">
        <v>1.7458</v>
      </c>
      <c r="U8" s="16">
        <v>2.8411</v>
      </c>
      <c r="V8" s="17">
        <v>1.4117999999999999</v>
      </c>
      <c r="W8" s="16">
        <v>4858</v>
      </c>
      <c r="X8" s="16">
        <v>11520</v>
      </c>
      <c r="Y8" s="16">
        <v>2185</v>
      </c>
      <c r="Z8" s="16">
        <v>3442.6</v>
      </c>
      <c r="AA8" s="16">
        <v>6713.9</v>
      </c>
      <c r="AB8" s="16">
        <v>22241</v>
      </c>
      <c r="AC8" s="16">
        <v>1186.9000000000001</v>
      </c>
      <c r="AD8" s="16">
        <v>328.68</v>
      </c>
      <c r="AE8" s="16">
        <v>4783.8999999999996</v>
      </c>
      <c r="AF8" s="16">
        <v>20101</v>
      </c>
      <c r="AG8" s="16">
        <v>19647</v>
      </c>
      <c r="AH8" s="17">
        <v>801</v>
      </c>
      <c r="AI8" s="16">
        <v>5741.3</v>
      </c>
      <c r="AJ8" s="16">
        <v>9050.6</v>
      </c>
      <c r="AK8" s="16">
        <v>1580.3</v>
      </c>
      <c r="AL8" s="16">
        <v>97.858000000000004</v>
      </c>
      <c r="AM8" s="16">
        <v>98.463999999999999</v>
      </c>
      <c r="AN8" s="16">
        <v>97.570999999999998</v>
      </c>
      <c r="AO8" s="16">
        <v>98.311000000000007</v>
      </c>
      <c r="AP8" s="17">
        <v>142.01</v>
      </c>
      <c r="AQ8" s="16">
        <v>99.198999999999998</v>
      </c>
      <c r="AR8" s="17">
        <v>169.04</v>
      </c>
      <c r="AS8" s="16">
        <v>130.75</v>
      </c>
      <c r="AT8" s="16">
        <v>161.80000000000001</v>
      </c>
      <c r="AU8" s="16">
        <v>111.91</v>
      </c>
      <c r="AV8" s="16">
        <v>99.272999999999996</v>
      </c>
      <c r="AW8" s="16">
        <v>156.44999999999999</v>
      </c>
      <c r="AX8" s="16">
        <v>119.6</v>
      </c>
      <c r="AY8" s="17">
        <v>138.26</v>
      </c>
      <c r="AZ8" s="16">
        <v>151.06</v>
      </c>
      <c r="BA8" s="16">
        <v>150.94</v>
      </c>
      <c r="BB8" s="16">
        <v>110.15</v>
      </c>
      <c r="BC8" s="16">
        <v>131.13999999999999</v>
      </c>
      <c r="BD8" s="17">
        <v>99.42</v>
      </c>
      <c r="BE8" s="16">
        <v>153.04</v>
      </c>
      <c r="BF8" s="16">
        <v>129.56</v>
      </c>
      <c r="BG8" s="16">
        <v>162.02000000000001</v>
      </c>
      <c r="BH8" s="16">
        <v>161.49</v>
      </c>
      <c r="BI8" s="16">
        <v>121.36</v>
      </c>
      <c r="BJ8" s="16">
        <v>121.36</v>
      </c>
      <c r="BK8" s="17">
        <v>130.97</v>
      </c>
      <c r="BL8" s="17">
        <v>109.34</v>
      </c>
      <c r="BM8" s="16">
        <v>0.75624999999999998</v>
      </c>
      <c r="BN8" s="16">
        <v>1.5245</v>
      </c>
      <c r="BO8" s="17">
        <v>0.77300000000000002</v>
      </c>
      <c r="BP8" s="16">
        <v>1.1829000000000001</v>
      </c>
      <c r="BQ8" s="16">
        <v>0.90922999999999998</v>
      </c>
      <c r="BR8" s="16">
        <v>5.8664000000000001E-2</v>
      </c>
      <c r="BS8" s="16">
        <v>0.70037000000000005</v>
      </c>
      <c r="BT8" s="16">
        <v>1.0652999999999999</v>
      </c>
      <c r="BU8" s="16">
        <v>1737</v>
      </c>
      <c r="BV8" s="16">
        <v>1711.9</v>
      </c>
      <c r="BW8" s="16">
        <v>1566.9</v>
      </c>
      <c r="BX8" s="16">
        <v>5251.8</v>
      </c>
      <c r="BY8" s="16">
        <v>1225.5999999999999</v>
      </c>
      <c r="BZ8" s="16">
        <v>1926.3</v>
      </c>
      <c r="CA8" s="16">
        <v>10032</v>
      </c>
      <c r="CB8" s="16">
        <v>659.77</v>
      </c>
      <c r="CC8" s="16">
        <v>1014.4</v>
      </c>
      <c r="CD8" s="16">
        <v>1662.3</v>
      </c>
      <c r="CE8" s="16">
        <v>16404</v>
      </c>
      <c r="CF8" s="17">
        <v>1896</v>
      </c>
      <c r="CG8" s="16">
        <v>169.48</v>
      </c>
      <c r="CH8" s="16">
        <v>134.22999999999999</v>
      </c>
      <c r="CI8" s="16">
        <v>2370.1999999999998</v>
      </c>
      <c r="CJ8" s="16">
        <v>3382.6</v>
      </c>
      <c r="CK8" s="16">
        <v>146.59</v>
      </c>
      <c r="CL8" s="16">
        <v>64.67</v>
      </c>
      <c r="CM8" s="16">
        <v>87.878</v>
      </c>
      <c r="CN8" s="16">
        <v>296.58999999999997</v>
      </c>
      <c r="CO8" s="16">
        <v>1591.6</v>
      </c>
      <c r="CP8" s="16">
        <v>190.05</v>
      </c>
      <c r="CQ8" s="16">
        <v>15.436999999999999</v>
      </c>
      <c r="CR8" s="16">
        <v>24.457999999999998</v>
      </c>
      <c r="CS8" s="16">
        <v>452.32</v>
      </c>
    </row>
    <row r="9" spans="2:97" x14ac:dyDescent="0.25">
      <c r="B9" s="6" t="s">
        <v>131</v>
      </c>
      <c r="C9" s="3"/>
      <c r="D9" s="16">
        <v>402.45</v>
      </c>
      <c r="E9" s="16">
        <v>240.85</v>
      </c>
      <c r="F9" s="16">
        <v>150.91999999999999</v>
      </c>
      <c r="G9" s="16">
        <v>12.347</v>
      </c>
      <c r="H9" s="16">
        <v>332.87</v>
      </c>
      <c r="I9" s="16">
        <v>34.134</v>
      </c>
      <c r="J9" s="16">
        <v>1010.9</v>
      </c>
      <c r="K9" s="16">
        <v>536.70000000000005</v>
      </c>
      <c r="L9" s="16">
        <v>189.75</v>
      </c>
      <c r="M9" s="16">
        <v>559.47</v>
      </c>
      <c r="N9" s="16">
        <v>342.87</v>
      </c>
      <c r="O9" s="16">
        <v>42.572000000000003</v>
      </c>
      <c r="P9" s="16">
        <v>49.238999999999997</v>
      </c>
      <c r="Q9" s="16">
        <v>48.741999999999997</v>
      </c>
      <c r="R9" s="16">
        <v>6.9863</v>
      </c>
      <c r="S9" s="16">
        <v>369.98</v>
      </c>
      <c r="T9" s="16">
        <v>1.7132000000000001</v>
      </c>
      <c r="U9" s="16">
        <v>2.8378000000000001</v>
      </c>
      <c r="V9" s="16">
        <v>1.274</v>
      </c>
      <c r="W9" s="16">
        <v>4820.8</v>
      </c>
      <c r="X9" s="16">
        <v>11319</v>
      </c>
      <c r="Y9" s="16">
        <v>2112.1</v>
      </c>
      <c r="Z9" s="16">
        <v>3377.5</v>
      </c>
      <c r="AA9" s="16">
        <v>6587.7</v>
      </c>
      <c r="AB9" s="16">
        <v>22093</v>
      </c>
      <c r="AC9" s="16">
        <v>1160.8</v>
      </c>
      <c r="AD9" s="16">
        <v>319.31</v>
      </c>
      <c r="AE9" s="16">
        <v>4715.2</v>
      </c>
      <c r="AF9" s="16">
        <v>19521</v>
      </c>
      <c r="AG9" s="16">
        <v>18952</v>
      </c>
      <c r="AH9" s="16">
        <v>786.22</v>
      </c>
      <c r="AI9" s="16">
        <v>5631.7</v>
      </c>
      <c r="AJ9" s="16">
        <v>8868.7999999999993</v>
      </c>
      <c r="AK9" s="16">
        <v>1519.1</v>
      </c>
      <c r="AL9" s="16">
        <v>97.852999999999994</v>
      </c>
      <c r="AM9" s="16">
        <v>98.382000000000005</v>
      </c>
      <c r="AN9" s="16">
        <v>97.557000000000002</v>
      </c>
      <c r="AO9" s="16">
        <v>98.308000000000007</v>
      </c>
      <c r="AP9" s="16">
        <v>140.01</v>
      </c>
      <c r="AQ9" s="16">
        <v>99.188999999999993</v>
      </c>
      <c r="AR9" s="16">
        <v>163.61000000000001</v>
      </c>
      <c r="AS9" s="16">
        <v>130.34</v>
      </c>
      <c r="AT9" s="16">
        <v>160.19</v>
      </c>
      <c r="AU9" s="16">
        <v>111.9</v>
      </c>
      <c r="AV9" s="16">
        <v>99.233000000000004</v>
      </c>
      <c r="AW9" s="16">
        <v>155.24</v>
      </c>
      <c r="AX9" s="16">
        <v>118.97</v>
      </c>
      <c r="AY9" s="16">
        <v>136.28</v>
      </c>
      <c r="AZ9" s="16">
        <v>150.69</v>
      </c>
      <c r="BA9" s="16">
        <v>150.5</v>
      </c>
      <c r="BB9" s="16">
        <v>109.94</v>
      </c>
      <c r="BC9" s="16">
        <v>131.13</v>
      </c>
      <c r="BD9" s="16">
        <v>99.341999999999999</v>
      </c>
      <c r="BE9" s="16">
        <v>152.76</v>
      </c>
      <c r="BF9" s="16">
        <v>129.19999999999999</v>
      </c>
      <c r="BG9" s="16">
        <v>162.01</v>
      </c>
      <c r="BH9" s="16">
        <v>158.72999999999999</v>
      </c>
      <c r="BI9" s="17">
        <v>121.3</v>
      </c>
      <c r="BJ9" s="17">
        <v>121.3</v>
      </c>
      <c r="BK9" s="16">
        <v>129.41999999999999</v>
      </c>
      <c r="BL9" s="16">
        <v>109.13</v>
      </c>
      <c r="BM9" s="16">
        <v>0.75524000000000002</v>
      </c>
      <c r="BN9" s="16">
        <v>1.5105999999999999</v>
      </c>
      <c r="BO9" s="16">
        <v>0.75802999999999998</v>
      </c>
      <c r="BP9" s="17">
        <v>1.1316999999999999</v>
      </c>
      <c r="BQ9" s="16">
        <v>0.89176</v>
      </c>
      <c r="BR9" s="16">
        <v>5.7431999999999997E-2</v>
      </c>
      <c r="BS9" s="17">
        <v>0.6764</v>
      </c>
      <c r="BT9" s="16">
        <v>1.0602</v>
      </c>
      <c r="BU9" s="16">
        <v>1733.8</v>
      </c>
      <c r="BV9" s="16">
        <v>1708.8</v>
      </c>
      <c r="BW9" s="16">
        <v>1562</v>
      </c>
      <c r="BX9" s="16">
        <v>5220.1000000000004</v>
      </c>
      <c r="BY9" s="16">
        <v>1190.8</v>
      </c>
      <c r="BZ9" s="16">
        <v>1923.1</v>
      </c>
      <c r="CA9" s="16">
        <v>9941</v>
      </c>
      <c r="CB9" s="16">
        <v>652.13</v>
      </c>
      <c r="CC9" s="16">
        <v>971.86</v>
      </c>
      <c r="CD9" s="16">
        <v>1656.3</v>
      </c>
      <c r="CE9" s="16">
        <v>15991</v>
      </c>
      <c r="CF9" s="16">
        <v>1791</v>
      </c>
      <c r="CG9" s="16">
        <v>167.06</v>
      </c>
      <c r="CH9" s="16">
        <v>134.21</v>
      </c>
      <c r="CI9" s="16">
        <v>2295.3000000000002</v>
      </c>
      <c r="CJ9" s="16">
        <v>3324.4</v>
      </c>
      <c r="CK9" s="16">
        <v>144.71</v>
      </c>
      <c r="CL9" s="16">
        <v>64.272999999999996</v>
      </c>
      <c r="CM9" s="16">
        <v>87.337000000000003</v>
      </c>
      <c r="CN9" s="16">
        <v>285.79000000000002</v>
      </c>
      <c r="CO9" s="16">
        <v>1591.6</v>
      </c>
      <c r="CP9" s="16">
        <v>189.21</v>
      </c>
      <c r="CQ9" s="16">
        <v>14.63</v>
      </c>
      <c r="CR9" s="16">
        <v>24.268999999999998</v>
      </c>
      <c r="CS9" s="16">
        <v>436.26</v>
      </c>
    </row>
    <row r="10" spans="2:97" x14ac:dyDescent="0.25">
      <c r="B10" s="6" t="s">
        <v>132</v>
      </c>
      <c r="C10" s="3"/>
      <c r="D10" s="16">
        <v>400.9</v>
      </c>
      <c r="E10" s="16">
        <v>239.78</v>
      </c>
      <c r="F10" s="16">
        <v>147.47999999999999</v>
      </c>
      <c r="G10" s="16">
        <v>12.31</v>
      </c>
      <c r="H10" s="16">
        <v>329.93</v>
      </c>
      <c r="I10" s="16">
        <v>34.106999999999999</v>
      </c>
      <c r="J10" s="16">
        <v>1005.5</v>
      </c>
      <c r="K10" s="16">
        <v>533.73</v>
      </c>
      <c r="L10" s="16">
        <v>188.82</v>
      </c>
      <c r="M10" s="16">
        <v>557.44000000000005</v>
      </c>
      <c r="N10" s="16">
        <v>342.08</v>
      </c>
      <c r="O10" s="16">
        <v>42.212000000000003</v>
      </c>
      <c r="P10" s="16">
        <v>49.051000000000002</v>
      </c>
      <c r="Q10" s="16">
        <v>48.372</v>
      </c>
      <c r="R10" s="16">
        <v>6.8905000000000003</v>
      </c>
      <c r="S10" s="16">
        <v>369.61</v>
      </c>
      <c r="T10" s="16">
        <v>1.7012</v>
      </c>
      <c r="U10" s="16">
        <v>2.8367</v>
      </c>
      <c r="V10" s="16">
        <v>1.2588999999999999</v>
      </c>
      <c r="W10" s="16">
        <v>4734.3</v>
      </c>
      <c r="X10" s="16">
        <v>11125</v>
      </c>
      <c r="Y10" s="17">
        <v>2043.5</v>
      </c>
      <c r="Z10" s="16">
        <v>3312.3</v>
      </c>
      <c r="AA10" s="16">
        <v>6481.5</v>
      </c>
      <c r="AB10" s="16">
        <v>21989</v>
      </c>
      <c r="AC10" s="16">
        <v>1150</v>
      </c>
      <c r="AD10" s="16">
        <v>317.93</v>
      </c>
      <c r="AE10" s="16">
        <v>4709.6000000000004</v>
      </c>
      <c r="AF10" s="16">
        <v>19244</v>
      </c>
      <c r="AG10" s="16">
        <v>18853</v>
      </c>
      <c r="AH10" s="16">
        <v>779.78</v>
      </c>
      <c r="AI10" s="16">
        <v>5594.6</v>
      </c>
      <c r="AJ10" s="16">
        <v>8716</v>
      </c>
      <c r="AK10" s="16">
        <v>1509.6</v>
      </c>
      <c r="AL10" s="16">
        <v>97.846999999999994</v>
      </c>
      <c r="AM10" s="16">
        <v>98.183000000000007</v>
      </c>
      <c r="AN10" s="16">
        <v>97.55</v>
      </c>
      <c r="AO10" s="16">
        <v>98.298000000000002</v>
      </c>
      <c r="AP10" s="16">
        <v>139.82</v>
      </c>
      <c r="AQ10" s="16">
        <v>99.171000000000006</v>
      </c>
      <c r="AR10" s="16">
        <v>163.19999999999999</v>
      </c>
      <c r="AS10" s="16">
        <v>130.26</v>
      </c>
      <c r="AT10" s="16">
        <v>160.16</v>
      </c>
      <c r="AU10" s="16">
        <v>111.9</v>
      </c>
      <c r="AV10" s="17">
        <v>99.17</v>
      </c>
      <c r="AW10" s="16">
        <v>155.16999999999999</v>
      </c>
      <c r="AX10" s="16">
        <v>118.87</v>
      </c>
      <c r="AY10" s="16">
        <v>136.19</v>
      </c>
      <c r="AZ10" s="16">
        <v>150.66999999999999</v>
      </c>
      <c r="BA10" s="16">
        <v>150.29</v>
      </c>
      <c r="BB10" s="16">
        <v>109.93</v>
      </c>
      <c r="BC10" s="16">
        <v>131.06</v>
      </c>
      <c r="BD10" s="16">
        <v>99.322000000000003</v>
      </c>
      <c r="BE10" s="16">
        <v>152.38999999999999</v>
      </c>
      <c r="BF10" s="16">
        <v>129.16999999999999</v>
      </c>
      <c r="BG10" s="17">
        <v>161.94</v>
      </c>
      <c r="BH10" s="16">
        <v>158.41999999999999</v>
      </c>
      <c r="BI10" s="16">
        <v>120.31</v>
      </c>
      <c r="BJ10" s="16">
        <v>120.31</v>
      </c>
      <c r="BK10" s="16">
        <v>129.13999999999999</v>
      </c>
      <c r="BL10" s="16">
        <v>109.09</v>
      </c>
      <c r="BM10" s="16">
        <v>0.75483</v>
      </c>
      <c r="BN10" s="16">
        <v>1.5007999999999999</v>
      </c>
      <c r="BO10" s="16">
        <v>0.75631000000000004</v>
      </c>
      <c r="BP10" s="16">
        <v>1.1246</v>
      </c>
      <c r="BQ10" s="16">
        <v>0.89175000000000004</v>
      </c>
      <c r="BR10" s="16">
        <v>5.7364999999999999E-2</v>
      </c>
      <c r="BS10" s="16">
        <v>0.67393000000000003</v>
      </c>
      <c r="BT10" s="16">
        <v>1.0539000000000001</v>
      </c>
      <c r="BU10" s="16">
        <v>1733.4</v>
      </c>
      <c r="BV10" s="16">
        <v>1700.7</v>
      </c>
      <c r="BW10" s="16">
        <v>1562</v>
      </c>
      <c r="BX10" s="16">
        <v>5195.7</v>
      </c>
      <c r="BY10" s="16">
        <v>1186.3</v>
      </c>
      <c r="BZ10" s="16">
        <v>1902</v>
      </c>
      <c r="CA10" s="16">
        <v>9808.6</v>
      </c>
      <c r="CB10" s="16">
        <v>643.94000000000005</v>
      </c>
      <c r="CC10" s="16">
        <v>969.72</v>
      </c>
      <c r="CD10" s="16">
        <v>1595.9</v>
      </c>
      <c r="CE10" s="16">
        <v>15745</v>
      </c>
      <c r="CF10" s="16">
        <v>1788.2</v>
      </c>
      <c r="CG10" s="16">
        <v>166.94</v>
      </c>
      <c r="CH10" s="16">
        <v>132.59</v>
      </c>
      <c r="CI10" s="17">
        <v>2192</v>
      </c>
      <c r="CJ10" s="16">
        <v>3316.6</v>
      </c>
      <c r="CK10" s="16">
        <v>144.55000000000001</v>
      </c>
      <c r="CL10" s="16">
        <v>64.114999999999995</v>
      </c>
      <c r="CM10" s="16">
        <v>86.888000000000005</v>
      </c>
      <c r="CN10" s="16">
        <v>283.48</v>
      </c>
      <c r="CO10" s="16">
        <v>1587</v>
      </c>
      <c r="CP10" s="16">
        <v>188.69</v>
      </c>
      <c r="CQ10" s="16">
        <v>14.622999999999999</v>
      </c>
      <c r="CR10" s="16">
        <v>24.164999999999999</v>
      </c>
      <c r="CS10" s="16">
        <v>435.65</v>
      </c>
    </row>
    <row r="11" spans="2:97" x14ac:dyDescent="0.25">
      <c r="B11" s="6" t="s">
        <v>133</v>
      </c>
      <c r="C11" s="3"/>
      <c r="D11" s="16">
        <v>399.96</v>
      </c>
      <c r="E11" s="16">
        <v>229.27</v>
      </c>
      <c r="F11" s="16">
        <v>147.38</v>
      </c>
      <c r="G11" s="16">
        <v>11.891</v>
      </c>
      <c r="H11" s="16">
        <v>320.26</v>
      </c>
      <c r="I11" s="17">
        <v>32.5</v>
      </c>
      <c r="J11" s="16">
        <v>982.69</v>
      </c>
      <c r="K11" s="16">
        <v>522.08000000000004</v>
      </c>
      <c r="L11" s="16">
        <v>184.94</v>
      </c>
      <c r="M11" s="16">
        <v>553.26</v>
      </c>
      <c r="N11" s="16">
        <v>340.77</v>
      </c>
      <c r="O11" s="16">
        <v>39.197000000000003</v>
      </c>
      <c r="P11" s="17">
        <v>46.9</v>
      </c>
      <c r="Q11" s="17">
        <v>46.9</v>
      </c>
      <c r="R11" s="16">
        <v>6.8630000000000004</v>
      </c>
      <c r="S11" s="16">
        <v>367.41</v>
      </c>
      <c r="T11" s="16">
        <v>1.6208</v>
      </c>
      <c r="U11" s="16">
        <v>2.6436999999999999</v>
      </c>
      <c r="V11" s="16">
        <v>1.2572000000000001</v>
      </c>
      <c r="W11" s="16">
        <v>4629.3999999999996</v>
      </c>
      <c r="X11" s="16">
        <v>10930</v>
      </c>
      <c r="Y11" s="16">
        <v>2026</v>
      </c>
      <c r="Z11" s="16">
        <v>3256.9</v>
      </c>
      <c r="AA11" s="16">
        <v>6434.1</v>
      </c>
      <c r="AB11" s="16">
        <v>21325</v>
      </c>
      <c r="AC11" s="17">
        <v>1100</v>
      </c>
      <c r="AD11" s="16">
        <v>317.36</v>
      </c>
      <c r="AE11" s="16">
        <v>4595.3</v>
      </c>
      <c r="AF11" s="16">
        <v>19210</v>
      </c>
      <c r="AG11" s="16">
        <v>18740</v>
      </c>
      <c r="AH11" s="16">
        <v>776.28</v>
      </c>
      <c r="AI11" s="16">
        <v>5553.1</v>
      </c>
      <c r="AJ11" s="16">
        <v>8651.9</v>
      </c>
      <c r="AK11" s="16">
        <v>1506.6</v>
      </c>
      <c r="AL11" s="17">
        <v>97.79</v>
      </c>
      <c r="AM11" s="16">
        <v>98.174000000000007</v>
      </c>
      <c r="AN11" s="16">
        <v>97.227000000000004</v>
      </c>
      <c r="AO11" s="16">
        <v>98.159000000000006</v>
      </c>
      <c r="AP11" s="16">
        <v>139.69999999999999</v>
      </c>
      <c r="AQ11" s="16">
        <v>99.147999999999996</v>
      </c>
      <c r="AR11" s="16">
        <v>162.97</v>
      </c>
      <c r="AS11" s="16">
        <v>130.21</v>
      </c>
      <c r="AT11" s="16">
        <v>159.99</v>
      </c>
      <c r="AU11" s="17">
        <v>111.84</v>
      </c>
      <c r="AV11" s="16">
        <v>99.043000000000006</v>
      </c>
      <c r="AW11" s="16">
        <v>155</v>
      </c>
      <c r="AX11" s="16">
        <v>118.63</v>
      </c>
      <c r="AY11" s="16">
        <v>136.11000000000001</v>
      </c>
      <c r="AZ11" s="16">
        <v>150.36000000000001</v>
      </c>
      <c r="BA11" s="16">
        <v>150.16999999999999</v>
      </c>
      <c r="BB11" s="16">
        <v>109.88</v>
      </c>
      <c r="BC11" s="16">
        <v>130.88</v>
      </c>
      <c r="BD11" s="16">
        <v>99.320999999999998</v>
      </c>
      <c r="BE11" s="16">
        <v>152.38999999999999</v>
      </c>
      <c r="BF11" s="16">
        <v>129.15</v>
      </c>
      <c r="BG11" s="16">
        <v>160.36000000000001</v>
      </c>
      <c r="BH11" s="16">
        <v>157.71</v>
      </c>
      <c r="BI11" s="16">
        <v>119.58</v>
      </c>
      <c r="BJ11" s="16">
        <v>119.58</v>
      </c>
      <c r="BK11" s="16">
        <v>128.16</v>
      </c>
      <c r="BL11" s="16">
        <v>109.09</v>
      </c>
      <c r="BM11" s="17">
        <v>0.72640000000000005</v>
      </c>
      <c r="BN11" s="16">
        <v>1.4939</v>
      </c>
      <c r="BO11" s="16">
        <v>0.75607000000000002</v>
      </c>
      <c r="BP11" s="16">
        <v>1.123</v>
      </c>
      <c r="BQ11" s="16">
        <v>0.88834999999999997</v>
      </c>
      <c r="BR11" s="16">
        <v>5.7223000000000003E-2</v>
      </c>
      <c r="BS11" s="16">
        <v>0.67273000000000005</v>
      </c>
      <c r="BT11" s="17">
        <v>1.0266999999999999</v>
      </c>
      <c r="BU11" s="16">
        <v>1726.4</v>
      </c>
      <c r="BV11" s="16">
        <v>1624.8</v>
      </c>
      <c r="BW11" s="16">
        <v>1559.9</v>
      </c>
      <c r="BX11" s="16">
        <v>4909.8999999999996</v>
      </c>
      <c r="BY11" s="16">
        <v>1178.8</v>
      </c>
      <c r="BZ11" s="16">
        <v>1817.7</v>
      </c>
      <c r="CA11" s="16">
        <v>9431.2000000000007</v>
      </c>
      <c r="CB11" s="17">
        <v>592.4</v>
      </c>
      <c r="CC11" s="16">
        <v>966.39</v>
      </c>
      <c r="CD11" s="16">
        <v>1582.6</v>
      </c>
      <c r="CE11" s="16">
        <v>15730</v>
      </c>
      <c r="CF11" s="16">
        <v>1784.3</v>
      </c>
      <c r="CG11" s="16">
        <v>162.88</v>
      </c>
      <c r="CH11" s="16">
        <v>128.47</v>
      </c>
      <c r="CI11" s="16">
        <v>2187.1</v>
      </c>
      <c r="CJ11" s="16">
        <v>3248.7</v>
      </c>
      <c r="CK11" s="16">
        <v>139.68</v>
      </c>
      <c r="CL11" s="16">
        <v>63.929000000000002</v>
      </c>
      <c r="CM11" s="16">
        <v>84.531000000000006</v>
      </c>
      <c r="CN11" s="16">
        <v>279.58999999999997</v>
      </c>
      <c r="CO11" s="16">
        <v>1532.7</v>
      </c>
      <c r="CP11" s="17">
        <v>173.1</v>
      </c>
      <c r="CQ11" s="16">
        <v>14.407999999999999</v>
      </c>
      <c r="CR11" s="16">
        <v>24.09</v>
      </c>
      <c r="CS11" s="16">
        <v>431.13</v>
      </c>
    </row>
    <row r="12" spans="2:97" x14ac:dyDescent="0.25">
      <c r="B12" s="6"/>
      <c r="C12" s="3"/>
      <c r="D12" s="16">
        <v>392.16</v>
      </c>
      <c r="E12" s="16">
        <v>228.66</v>
      </c>
      <c r="F12" s="17">
        <v>145.35</v>
      </c>
      <c r="G12" s="16">
        <v>11.815</v>
      </c>
      <c r="H12" s="16">
        <v>320.05</v>
      </c>
      <c r="I12" s="16">
        <v>32.082000000000001</v>
      </c>
      <c r="J12" s="16">
        <v>981.68</v>
      </c>
      <c r="K12" s="16">
        <v>517.88</v>
      </c>
      <c r="L12" s="16">
        <v>184.47</v>
      </c>
      <c r="M12" s="16">
        <v>552.73</v>
      </c>
      <c r="N12" s="16">
        <v>329.46</v>
      </c>
      <c r="O12" s="16">
        <v>38.9</v>
      </c>
      <c r="P12" s="16">
        <v>42.168999999999997</v>
      </c>
      <c r="Q12" s="16">
        <v>42.313000000000002</v>
      </c>
      <c r="R12" s="16">
        <v>6.5933000000000002</v>
      </c>
      <c r="S12" s="16">
        <v>337.46</v>
      </c>
      <c r="T12" s="16">
        <v>1.6013999999999999</v>
      </c>
      <c r="U12" s="16">
        <v>2.6412</v>
      </c>
      <c r="V12" s="16">
        <v>1.1791</v>
      </c>
      <c r="W12" s="16">
        <v>4600.3999999999996</v>
      </c>
      <c r="X12" s="16">
        <v>10774</v>
      </c>
      <c r="Y12" s="16">
        <v>2005.2</v>
      </c>
      <c r="Z12" s="16">
        <v>3206.3</v>
      </c>
      <c r="AA12" s="16">
        <v>6324.7</v>
      </c>
      <c r="AB12" s="16">
        <v>21210</v>
      </c>
      <c r="AC12" s="16">
        <v>1093.7</v>
      </c>
      <c r="AD12" s="16">
        <v>308.74</v>
      </c>
      <c r="AE12" s="16">
        <v>4483</v>
      </c>
      <c r="AF12" s="16">
        <v>18561</v>
      </c>
      <c r="AG12" s="16">
        <v>17998</v>
      </c>
      <c r="AH12" s="16">
        <v>767.9</v>
      </c>
      <c r="AI12" s="16">
        <v>5425.9</v>
      </c>
      <c r="AJ12" s="16">
        <v>8500.2000000000007</v>
      </c>
      <c r="AK12" s="16">
        <v>1442.7</v>
      </c>
      <c r="AL12" s="16">
        <v>97.769000000000005</v>
      </c>
      <c r="AM12" s="16">
        <v>98.088999999999999</v>
      </c>
      <c r="AN12" s="16">
        <v>97.212999999999994</v>
      </c>
      <c r="AO12" s="16">
        <v>98.156999999999996</v>
      </c>
      <c r="AP12" s="16">
        <v>138.34</v>
      </c>
      <c r="AQ12" s="16">
        <v>99.147000000000006</v>
      </c>
      <c r="AR12" s="16">
        <v>161.16</v>
      </c>
      <c r="AS12" s="16">
        <v>129.86000000000001</v>
      </c>
      <c r="AT12" s="16">
        <v>158.52000000000001</v>
      </c>
      <c r="AU12" s="16">
        <v>111.65</v>
      </c>
      <c r="AV12" s="16">
        <v>99.031999999999996</v>
      </c>
      <c r="AW12" s="16">
        <v>153.71</v>
      </c>
      <c r="AX12" s="16">
        <v>117.64</v>
      </c>
      <c r="AY12" s="16">
        <v>134.54</v>
      </c>
      <c r="AZ12" s="16">
        <v>150.12</v>
      </c>
      <c r="BA12" s="16">
        <v>149.86000000000001</v>
      </c>
      <c r="BB12" s="16">
        <v>109.73</v>
      </c>
      <c r="BC12" s="16">
        <v>130.71</v>
      </c>
      <c r="BD12" s="16">
        <v>99.269000000000005</v>
      </c>
      <c r="BE12" s="16">
        <v>151.74</v>
      </c>
      <c r="BF12" s="16">
        <v>128.85</v>
      </c>
      <c r="BG12" s="16">
        <v>160.22999999999999</v>
      </c>
      <c r="BH12" s="16">
        <v>155.41999999999999</v>
      </c>
      <c r="BI12" s="16">
        <v>119.16</v>
      </c>
      <c r="BJ12" s="16">
        <v>119.16</v>
      </c>
      <c r="BK12" s="16">
        <v>127.39</v>
      </c>
      <c r="BL12" s="16">
        <v>108.86</v>
      </c>
      <c r="BM12" s="16">
        <v>0.71211999999999998</v>
      </c>
      <c r="BN12" s="16">
        <v>1.4831000000000001</v>
      </c>
      <c r="BO12" s="16">
        <v>0.74184000000000005</v>
      </c>
      <c r="BP12" s="16">
        <v>1.1224000000000001</v>
      </c>
      <c r="BQ12" s="16">
        <v>0.87224999999999997</v>
      </c>
      <c r="BR12" s="17">
        <v>5.4870000000000002E-2</v>
      </c>
      <c r="BS12" s="16">
        <v>0.65556000000000003</v>
      </c>
      <c r="BT12" s="16">
        <v>1.0238</v>
      </c>
      <c r="BU12" s="16">
        <v>1726.3</v>
      </c>
      <c r="BV12" s="16">
        <v>1623.6</v>
      </c>
      <c r="BW12" s="16">
        <v>1558</v>
      </c>
      <c r="BX12" s="16">
        <v>4904</v>
      </c>
      <c r="BY12" s="16">
        <v>1148.7</v>
      </c>
      <c r="BZ12" s="16">
        <v>1816.3</v>
      </c>
      <c r="CA12" s="16">
        <v>9408.2999999999993</v>
      </c>
      <c r="CB12" s="16">
        <v>576.09</v>
      </c>
      <c r="CC12" s="16">
        <v>926.05</v>
      </c>
      <c r="CD12" s="16">
        <v>1572.6</v>
      </c>
      <c r="CE12" s="16">
        <v>15422</v>
      </c>
      <c r="CF12" s="16">
        <v>1694</v>
      </c>
      <c r="CG12" s="16">
        <v>161</v>
      </c>
      <c r="CH12" s="16">
        <v>128.44999999999999</v>
      </c>
      <c r="CI12" s="16">
        <v>2184.9</v>
      </c>
      <c r="CJ12" s="16">
        <v>3165.9</v>
      </c>
      <c r="CK12" s="16">
        <v>138.22</v>
      </c>
      <c r="CL12" s="17">
        <v>60.62</v>
      </c>
      <c r="CM12" s="16">
        <v>83.971999999999994</v>
      </c>
      <c r="CN12" s="16">
        <v>271.26</v>
      </c>
      <c r="CO12" s="16">
        <v>1532.7</v>
      </c>
      <c r="CP12" s="16">
        <v>169.78</v>
      </c>
      <c r="CQ12" s="16">
        <v>13.69</v>
      </c>
      <c r="CR12" s="16">
        <v>23.972000000000001</v>
      </c>
      <c r="CS12" s="16">
        <v>417.12</v>
      </c>
    </row>
    <row r="13" spans="2:97" x14ac:dyDescent="0.25">
      <c r="B13" s="9" t="s">
        <v>128</v>
      </c>
      <c r="D13" s="17">
        <v>390.75</v>
      </c>
      <c r="E13" s="16">
        <v>227.82</v>
      </c>
      <c r="F13" s="16">
        <v>134.34</v>
      </c>
      <c r="G13" s="17">
        <v>11.685</v>
      </c>
      <c r="H13" s="16">
        <v>316.14</v>
      </c>
      <c r="I13" s="16">
        <v>31.943999999999999</v>
      </c>
      <c r="J13" s="16">
        <v>974.07</v>
      </c>
      <c r="K13" s="16">
        <v>516.78</v>
      </c>
      <c r="L13" s="16">
        <v>183.75</v>
      </c>
      <c r="M13" s="17">
        <v>535.5</v>
      </c>
      <c r="N13" s="16">
        <v>328.13</v>
      </c>
      <c r="O13" s="16">
        <v>38.298999999999999</v>
      </c>
      <c r="P13" s="16">
        <v>41.927999999999997</v>
      </c>
      <c r="Q13" s="16">
        <v>42.137999999999998</v>
      </c>
      <c r="R13" s="16">
        <v>6.5256999999999996</v>
      </c>
      <c r="S13" s="16">
        <v>336.84</v>
      </c>
      <c r="T13" s="17">
        <v>1.5955999999999999</v>
      </c>
      <c r="U13" s="16">
        <v>2.6402999999999999</v>
      </c>
      <c r="V13" s="16">
        <v>1.1538999999999999</v>
      </c>
      <c r="W13" s="16">
        <v>4533.1000000000004</v>
      </c>
      <c r="X13" s="16">
        <v>10623</v>
      </c>
      <c r="Y13" s="16">
        <v>1998.1</v>
      </c>
      <c r="Z13" s="16">
        <v>3155.6</v>
      </c>
      <c r="AA13" s="17">
        <v>6105</v>
      </c>
      <c r="AB13" s="16">
        <v>21035</v>
      </c>
      <c r="AC13" s="16">
        <v>1087.2</v>
      </c>
      <c r="AD13" s="16">
        <v>307.92</v>
      </c>
      <c r="AE13" s="17">
        <v>4324</v>
      </c>
      <c r="AF13" s="16">
        <v>18319</v>
      </c>
      <c r="AG13" s="16">
        <v>17834</v>
      </c>
      <c r="AH13" s="16">
        <v>757.16</v>
      </c>
      <c r="AI13" s="16">
        <v>5397.2</v>
      </c>
      <c r="AJ13" s="16">
        <v>8381.4</v>
      </c>
      <c r="AK13" s="16">
        <v>1432.9</v>
      </c>
      <c r="AL13" s="16">
        <v>97.760999999999996</v>
      </c>
      <c r="AM13" s="16">
        <v>98.081999999999994</v>
      </c>
      <c r="AN13" s="16">
        <v>97.183000000000007</v>
      </c>
      <c r="AO13" s="16">
        <v>98.150999999999996</v>
      </c>
      <c r="AP13" s="16">
        <v>138.33000000000001</v>
      </c>
      <c r="AQ13" s="16">
        <v>99.111999999999995</v>
      </c>
      <c r="AR13" s="16">
        <v>161.07</v>
      </c>
      <c r="AS13" s="16">
        <v>129.74</v>
      </c>
      <c r="AT13" s="16">
        <v>158.47999999999999</v>
      </c>
      <c r="AU13" s="16">
        <v>111.63</v>
      </c>
      <c r="AV13" s="16">
        <v>99.016000000000005</v>
      </c>
      <c r="AW13" s="16">
        <v>153.61000000000001</v>
      </c>
      <c r="AX13" s="16">
        <v>117.5</v>
      </c>
      <c r="AY13" s="16">
        <v>134.41</v>
      </c>
      <c r="AZ13" s="16">
        <v>150.1</v>
      </c>
      <c r="BA13" s="16">
        <v>149.56</v>
      </c>
      <c r="BB13" s="16">
        <v>109.71</v>
      </c>
      <c r="BC13" s="16">
        <v>130.66999999999999</v>
      </c>
      <c r="BD13" s="16">
        <v>99.263999999999996</v>
      </c>
      <c r="BE13" s="16">
        <v>151.63999999999999</v>
      </c>
      <c r="BF13" s="16">
        <v>128.80000000000001</v>
      </c>
      <c r="BG13" s="16">
        <v>160.15</v>
      </c>
      <c r="BH13" s="16">
        <v>154.99</v>
      </c>
      <c r="BI13" s="16">
        <v>119.08</v>
      </c>
      <c r="BJ13" s="16">
        <v>119.08</v>
      </c>
      <c r="BK13" s="16">
        <v>127.21</v>
      </c>
      <c r="BL13" s="16">
        <v>108.85</v>
      </c>
      <c r="BM13" s="16">
        <v>0.71184000000000003</v>
      </c>
      <c r="BN13" s="16">
        <v>1.4754</v>
      </c>
      <c r="BO13" s="16">
        <v>0.73943000000000003</v>
      </c>
      <c r="BP13" s="16">
        <v>1.1051</v>
      </c>
      <c r="BQ13" s="16">
        <v>0.87222999999999995</v>
      </c>
      <c r="BR13" s="16">
        <v>5.4025999999999998E-2</v>
      </c>
      <c r="BS13" s="16">
        <v>0.65475000000000005</v>
      </c>
      <c r="BT13" s="16">
        <v>1.0223</v>
      </c>
      <c r="BU13" s="16">
        <v>1723.8</v>
      </c>
      <c r="BV13" s="16">
        <v>1622.2</v>
      </c>
      <c r="BW13" s="16">
        <v>1557.1</v>
      </c>
      <c r="BX13" s="16">
        <v>4903.3</v>
      </c>
      <c r="BY13" s="16">
        <v>1142.5</v>
      </c>
      <c r="BZ13" s="16">
        <v>1815.3</v>
      </c>
      <c r="CA13" s="16">
        <v>9390.1</v>
      </c>
      <c r="CB13" s="16">
        <v>575.80999999999995</v>
      </c>
      <c r="CC13" s="16">
        <v>923.05</v>
      </c>
      <c r="CD13" s="16">
        <v>1521.5</v>
      </c>
      <c r="CE13" s="16">
        <v>15078</v>
      </c>
      <c r="CF13" s="16">
        <v>1689.3</v>
      </c>
      <c r="CG13" s="16">
        <v>160.91</v>
      </c>
      <c r="CH13" s="16">
        <v>127.19</v>
      </c>
      <c r="CI13" s="16">
        <v>2146.1</v>
      </c>
      <c r="CJ13" s="16">
        <v>3143.5</v>
      </c>
      <c r="CK13" s="16">
        <v>138.09</v>
      </c>
      <c r="CL13" s="16">
        <v>59.046999999999997</v>
      </c>
      <c r="CM13" s="17">
        <v>81.95</v>
      </c>
      <c r="CN13" s="16">
        <v>268.02999999999997</v>
      </c>
      <c r="CO13" s="16">
        <v>1525</v>
      </c>
      <c r="CP13" s="16">
        <v>168.75</v>
      </c>
      <c r="CQ13" s="16">
        <v>13.68</v>
      </c>
      <c r="CR13" s="16">
        <v>23.826000000000001</v>
      </c>
      <c r="CS13" s="16">
        <v>416.28</v>
      </c>
    </row>
    <row r="14" spans="2:97" x14ac:dyDescent="0.25">
      <c r="B14" s="7"/>
      <c r="C14" s="4"/>
      <c r="D14" s="16">
        <v>371.48</v>
      </c>
      <c r="E14" s="16">
        <v>216.9</v>
      </c>
      <c r="F14" s="16">
        <v>134</v>
      </c>
      <c r="G14" s="16">
        <v>11.035</v>
      </c>
      <c r="H14" s="16">
        <v>307.64999999999998</v>
      </c>
      <c r="I14" s="16">
        <v>31.901</v>
      </c>
      <c r="J14" s="16">
        <v>952.45</v>
      </c>
      <c r="K14" s="16">
        <v>515.57000000000005</v>
      </c>
      <c r="L14" s="16">
        <v>179.53</v>
      </c>
      <c r="M14" s="16">
        <v>519.58000000000004</v>
      </c>
      <c r="N14" s="16">
        <v>325.95999999999998</v>
      </c>
      <c r="O14" s="16">
        <v>35.643999999999998</v>
      </c>
      <c r="P14" s="16">
        <v>41.545000000000002</v>
      </c>
      <c r="Q14" s="16">
        <v>41.741</v>
      </c>
      <c r="R14" s="16">
        <v>6.4718</v>
      </c>
      <c r="S14" s="16">
        <v>333.18</v>
      </c>
      <c r="T14" s="16">
        <v>1.4494</v>
      </c>
      <c r="U14" s="16">
        <v>2.4464000000000001</v>
      </c>
      <c r="V14" s="16">
        <v>1.151</v>
      </c>
      <c r="W14" s="17">
        <v>4313</v>
      </c>
      <c r="X14" s="16">
        <v>10437</v>
      </c>
      <c r="Y14" s="16">
        <v>1977.9</v>
      </c>
      <c r="Z14" s="16">
        <v>3068</v>
      </c>
      <c r="AA14" s="16">
        <v>6022.6</v>
      </c>
      <c r="AB14" s="16">
        <v>20546</v>
      </c>
      <c r="AC14" s="16">
        <v>1065.9000000000001</v>
      </c>
      <c r="AD14" s="16">
        <v>307.58</v>
      </c>
      <c r="AE14" s="16">
        <v>4277.3999999999996</v>
      </c>
      <c r="AF14" s="16">
        <v>18089</v>
      </c>
      <c r="AG14" s="16">
        <v>17655</v>
      </c>
      <c r="AH14" s="16">
        <v>751.33</v>
      </c>
      <c r="AI14" s="16">
        <v>5364.9</v>
      </c>
      <c r="AJ14" s="16">
        <v>8240</v>
      </c>
      <c r="AK14" s="16">
        <v>1414</v>
      </c>
      <c r="AL14" s="16">
        <v>97.748000000000005</v>
      </c>
      <c r="AM14" s="16">
        <v>98.070999999999998</v>
      </c>
      <c r="AN14" s="16">
        <v>97.061999999999998</v>
      </c>
      <c r="AO14" s="16">
        <v>97.861999999999995</v>
      </c>
      <c r="AP14" s="16">
        <v>137.81</v>
      </c>
      <c r="AQ14" s="16">
        <v>99.108000000000004</v>
      </c>
      <c r="AR14" s="16">
        <v>160.82</v>
      </c>
      <c r="AS14" s="16">
        <v>129.68</v>
      </c>
      <c r="AT14" s="16">
        <v>158.24</v>
      </c>
      <c r="AU14" s="16">
        <v>111.62</v>
      </c>
      <c r="AV14" s="16">
        <v>98.948999999999998</v>
      </c>
      <c r="AW14" s="16">
        <v>153.37</v>
      </c>
      <c r="AX14" s="16">
        <v>117.16</v>
      </c>
      <c r="AY14" s="16">
        <v>134.29</v>
      </c>
      <c r="AZ14" s="16">
        <v>149.66999999999999</v>
      </c>
      <c r="BA14" s="16">
        <v>149.4</v>
      </c>
      <c r="BB14" s="16">
        <v>109.65</v>
      </c>
      <c r="BC14" s="16">
        <v>130.41999999999999</v>
      </c>
      <c r="BD14" s="16">
        <v>99.241</v>
      </c>
      <c r="BE14" s="16">
        <v>151.53</v>
      </c>
      <c r="BF14" s="16">
        <v>128.78</v>
      </c>
      <c r="BG14" s="16">
        <v>160.08000000000001</v>
      </c>
      <c r="BH14" s="16">
        <v>153.99</v>
      </c>
      <c r="BI14" s="16">
        <v>118.86</v>
      </c>
      <c r="BJ14" s="16">
        <v>118.86</v>
      </c>
      <c r="BK14" s="16">
        <v>126.76</v>
      </c>
      <c r="BL14" s="16">
        <v>108.8</v>
      </c>
      <c r="BM14" s="16">
        <v>0.70955999999999997</v>
      </c>
      <c r="BN14" s="17">
        <v>1.4368000000000001</v>
      </c>
      <c r="BO14" s="16">
        <v>0.73911000000000004</v>
      </c>
      <c r="BP14" s="16">
        <v>1.1026</v>
      </c>
      <c r="BQ14" s="16">
        <v>0.86748000000000003</v>
      </c>
      <c r="BR14" s="16">
        <v>5.3801000000000002E-2</v>
      </c>
      <c r="BS14" s="16">
        <v>0.65275000000000005</v>
      </c>
      <c r="BT14" s="16">
        <v>1.0214000000000001</v>
      </c>
      <c r="BU14" s="16">
        <v>1718.8</v>
      </c>
      <c r="BV14" s="17">
        <v>1537.5</v>
      </c>
      <c r="BW14" s="16">
        <v>1554</v>
      </c>
      <c r="BX14" s="17">
        <v>4622</v>
      </c>
      <c r="BY14" s="16">
        <v>1132</v>
      </c>
      <c r="BZ14" s="17">
        <v>1711</v>
      </c>
      <c r="CA14" s="17">
        <v>8640</v>
      </c>
      <c r="CB14" s="16">
        <v>573.58000000000004</v>
      </c>
      <c r="CC14" s="16">
        <v>918.38</v>
      </c>
      <c r="CD14" s="16">
        <v>1502.9</v>
      </c>
      <c r="CE14" s="16">
        <v>15056</v>
      </c>
      <c r="CF14" s="16">
        <v>1682.8</v>
      </c>
      <c r="CG14" s="16">
        <v>156.29</v>
      </c>
      <c r="CH14" s="16">
        <v>120.68</v>
      </c>
      <c r="CI14" s="16">
        <v>2101.1999999999998</v>
      </c>
      <c r="CJ14" s="16">
        <v>3131.2</v>
      </c>
      <c r="CK14" s="16">
        <v>136.28</v>
      </c>
      <c r="CL14" s="16">
        <v>58.595999999999997</v>
      </c>
      <c r="CM14" s="16">
        <v>78.706000000000003</v>
      </c>
      <c r="CN14" s="16">
        <v>262.58</v>
      </c>
      <c r="CO14" s="16">
        <v>1473.8</v>
      </c>
      <c r="CP14" s="16">
        <v>165.94</v>
      </c>
      <c r="CQ14" s="16">
        <v>13.379</v>
      </c>
      <c r="CR14" s="16">
        <v>23.722000000000001</v>
      </c>
      <c r="CS14" s="16">
        <v>409.93</v>
      </c>
    </row>
    <row r="15" spans="2:97" x14ac:dyDescent="0.25">
      <c r="B15" s="7" t="s">
        <v>139</v>
      </c>
      <c r="C15" s="4"/>
      <c r="D15" s="16">
        <v>370.3</v>
      </c>
      <c r="E15" s="16">
        <v>216.47</v>
      </c>
      <c r="F15" s="16">
        <v>133.69</v>
      </c>
      <c r="G15" s="16">
        <v>11.013999999999999</v>
      </c>
      <c r="H15" s="16">
        <v>302.36</v>
      </c>
      <c r="I15" s="16">
        <v>30.885999999999999</v>
      </c>
      <c r="J15" s="16">
        <v>942.67</v>
      </c>
      <c r="K15" s="16">
        <v>509.15</v>
      </c>
      <c r="L15" s="16">
        <v>179.19</v>
      </c>
      <c r="M15" s="16">
        <v>517.58000000000004</v>
      </c>
      <c r="N15" s="16">
        <v>316.04000000000002</v>
      </c>
      <c r="O15" s="16">
        <v>35.228000000000002</v>
      </c>
      <c r="P15" s="16">
        <v>38.648000000000003</v>
      </c>
      <c r="Q15" s="16">
        <v>38.889000000000003</v>
      </c>
      <c r="R15" s="17">
        <v>5.85</v>
      </c>
      <c r="S15" s="16">
        <v>304.95</v>
      </c>
      <c r="T15" s="16">
        <v>1.4450000000000001</v>
      </c>
      <c r="U15" s="16">
        <v>2.4445000000000001</v>
      </c>
      <c r="V15" s="16">
        <v>1.0842000000000001</v>
      </c>
      <c r="W15" s="16">
        <v>4260.6000000000004</v>
      </c>
      <c r="X15" s="17">
        <v>9945.5</v>
      </c>
      <c r="Y15" s="16">
        <v>1943.3</v>
      </c>
      <c r="Z15" s="17">
        <v>2925</v>
      </c>
      <c r="AA15" s="16">
        <v>6012.4</v>
      </c>
      <c r="AB15" s="16">
        <v>20451</v>
      </c>
      <c r="AC15" s="16">
        <v>1054.4000000000001</v>
      </c>
      <c r="AD15" s="17">
        <v>292.89999999999998</v>
      </c>
      <c r="AE15" s="16">
        <v>4277.1000000000004</v>
      </c>
      <c r="AF15" s="16">
        <v>17422</v>
      </c>
      <c r="AG15" s="16">
        <v>17306</v>
      </c>
      <c r="AH15" s="16">
        <v>749.58</v>
      </c>
      <c r="AI15" s="16">
        <v>5220.3</v>
      </c>
      <c r="AJ15" s="16">
        <v>8131.7</v>
      </c>
      <c r="AK15" s="16">
        <v>1397.2</v>
      </c>
      <c r="AL15" s="16">
        <v>97.731999999999999</v>
      </c>
      <c r="AM15" s="16">
        <v>97.995000000000005</v>
      </c>
      <c r="AN15" s="16">
        <v>97.043000000000006</v>
      </c>
      <c r="AO15" s="16">
        <v>97.828999999999994</v>
      </c>
      <c r="AP15" s="16">
        <v>136.86000000000001</v>
      </c>
      <c r="AQ15" s="16">
        <v>99.094999999999999</v>
      </c>
      <c r="AR15" s="16">
        <v>156.91999999999999</v>
      </c>
      <c r="AS15" s="16">
        <v>129.38</v>
      </c>
      <c r="AT15" s="16">
        <v>156.85</v>
      </c>
      <c r="AU15" s="16">
        <v>111.55</v>
      </c>
      <c r="AV15" s="16">
        <v>98.91</v>
      </c>
      <c r="AW15" s="16">
        <v>152.16999999999999</v>
      </c>
      <c r="AX15" s="16">
        <v>116.32</v>
      </c>
      <c r="AY15" s="16">
        <v>132.79</v>
      </c>
      <c r="AZ15" s="16">
        <v>149.56</v>
      </c>
      <c r="BA15" s="16">
        <v>149.22</v>
      </c>
      <c r="BB15" s="16">
        <v>109.52</v>
      </c>
      <c r="BC15" s="16">
        <v>130.33000000000001</v>
      </c>
      <c r="BD15" s="16">
        <v>99.2</v>
      </c>
      <c r="BE15" s="16">
        <v>151.06</v>
      </c>
      <c r="BF15" s="16">
        <v>128.49</v>
      </c>
      <c r="BG15" s="16">
        <v>159.18</v>
      </c>
      <c r="BH15" s="16">
        <v>152.11000000000001</v>
      </c>
      <c r="BI15" s="16">
        <v>118.44</v>
      </c>
      <c r="BJ15" s="16">
        <v>118.44</v>
      </c>
      <c r="BK15" s="16">
        <v>126.18</v>
      </c>
      <c r="BL15" s="16">
        <v>108.66</v>
      </c>
      <c r="BM15" s="16">
        <v>0.69272</v>
      </c>
      <c r="BN15" s="16">
        <v>1.4241999999999999</v>
      </c>
      <c r="BO15" s="16">
        <v>0.72565000000000002</v>
      </c>
      <c r="BP15" s="16">
        <v>1.1014999999999999</v>
      </c>
      <c r="BQ15" s="16">
        <v>0.85272999999999999</v>
      </c>
      <c r="BR15" s="16">
        <v>5.3624999999999999E-2</v>
      </c>
      <c r="BS15" s="16">
        <v>0.63671</v>
      </c>
      <c r="BT15" s="16">
        <v>1.0064</v>
      </c>
      <c r="BU15" s="16">
        <v>1715.9</v>
      </c>
      <c r="BV15" s="16">
        <v>1530.7</v>
      </c>
      <c r="BW15" s="16">
        <v>1552.2</v>
      </c>
      <c r="BX15" s="16">
        <v>4603.1000000000004</v>
      </c>
      <c r="BY15" s="16">
        <v>1106.7</v>
      </c>
      <c r="BZ15" s="16">
        <v>1666</v>
      </c>
      <c r="CA15" s="16">
        <v>8209.4</v>
      </c>
      <c r="CB15" s="16">
        <v>541.72</v>
      </c>
      <c r="CC15" s="16">
        <v>880.23</v>
      </c>
      <c r="CD15" s="16">
        <v>1488.9</v>
      </c>
      <c r="CE15" s="16">
        <v>14852</v>
      </c>
      <c r="CF15" s="16">
        <v>1597</v>
      </c>
      <c r="CG15" s="16">
        <v>154.94</v>
      </c>
      <c r="CH15" s="16">
        <v>119.85</v>
      </c>
      <c r="CI15" s="16">
        <v>2097.6</v>
      </c>
      <c r="CJ15" s="17">
        <v>2967</v>
      </c>
      <c r="CK15" s="16">
        <v>135.44999999999999</v>
      </c>
      <c r="CL15" s="16">
        <v>58.59</v>
      </c>
      <c r="CM15" s="16">
        <v>78.674000000000007</v>
      </c>
      <c r="CN15" s="16">
        <v>256.74</v>
      </c>
      <c r="CO15" s="16">
        <v>1473.7</v>
      </c>
      <c r="CP15" s="16">
        <v>160</v>
      </c>
      <c r="CQ15" s="16">
        <v>12.75</v>
      </c>
      <c r="CR15" s="16">
        <v>23.675999999999998</v>
      </c>
      <c r="CS15" s="16">
        <v>397.98</v>
      </c>
    </row>
    <row r="16" spans="2:97" x14ac:dyDescent="0.25">
      <c r="B16" s="7" t="s">
        <v>134</v>
      </c>
      <c r="C16" s="4"/>
      <c r="D16" s="16">
        <v>363.59</v>
      </c>
      <c r="E16" s="16">
        <v>215.88</v>
      </c>
      <c r="F16" s="16">
        <v>125.94</v>
      </c>
      <c r="G16" s="16">
        <v>11.007999999999999</v>
      </c>
      <c r="H16" s="16">
        <v>302.31</v>
      </c>
      <c r="I16" s="16">
        <v>30.693999999999999</v>
      </c>
      <c r="J16" s="16">
        <v>942.16</v>
      </c>
      <c r="K16" s="16">
        <v>508.38</v>
      </c>
      <c r="L16" s="16">
        <v>178.68</v>
      </c>
      <c r="M16" s="16">
        <v>515.03</v>
      </c>
      <c r="N16" s="16">
        <v>314.18</v>
      </c>
      <c r="O16" s="16">
        <v>34.387</v>
      </c>
      <c r="P16" s="16">
        <v>38.246000000000002</v>
      </c>
      <c r="Q16" s="16">
        <v>38.595999999999997</v>
      </c>
      <c r="R16" s="16">
        <v>5.4707999999999997</v>
      </c>
      <c r="S16" s="16">
        <v>304.08</v>
      </c>
      <c r="T16" s="16">
        <v>1.3712</v>
      </c>
      <c r="U16" s="16">
        <v>2.4439000000000002</v>
      </c>
      <c r="V16" s="16">
        <v>1.0488999999999999</v>
      </c>
      <c r="W16" s="16">
        <v>4221.5</v>
      </c>
      <c r="X16" s="16">
        <v>9788.9</v>
      </c>
      <c r="Y16" s="16">
        <v>1931.5</v>
      </c>
      <c r="Z16" s="16">
        <v>2867.1</v>
      </c>
      <c r="AA16" s="16">
        <v>5907.2</v>
      </c>
      <c r="AB16" s="16">
        <v>20349</v>
      </c>
      <c r="AC16" s="16">
        <v>1043.5999999999999</v>
      </c>
      <c r="AD16" s="16">
        <v>283.35000000000002</v>
      </c>
      <c r="AE16" s="16">
        <v>4208.3</v>
      </c>
      <c r="AF16" s="16">
        <v>17364</v>
      </c>
      <c r="AG16" s="17">
        <v>16340</v>
      </c>
      <c r="AH16" s="16">
        <v>734.55</v>
      </c>
      <c r="AI16" s="16">
        <v>5199.7</v>
      </c>
      <c r="AJ16" s="16">
        <v>8031.6</v>
      </c>
      <c r="AK16" s="17">
        <v>1313</v>
      </c>
      <c r="AL16" s="16">
        <v>97.721000000000004</v>
      </c>
      <c r="AM16" s="16">
        <v>97.99</v>
      </c>
      <c r="AN16" s="16">
        <v>97</v>
      </c>
      <c r="AO16" s="16">
        <v>97.736999999999995</v>
      </c>
      <c r="AP16" s="16">
        <v>136.85</v>
      </c>
      <c r="AQ16" s="17">
        <v>99.064999999999998</v>
      </c>
      <c r="AR16" s="16">
        <v>156.79</v>
      </c>
      <c r="AS16" s="16">
        <v>129.22</v>
      </c>
      <c r="AT16" s="16">
        <v>156.80000000000001</v>
      </c>
      <c r="AU16" s="16">
        <v>111.52</v>
      </c>
      <c r="AV16" s="16">
        <v>98.91</v>
      </c>
      <c r="AW16" s="16">
        <v>152.05000000000001</v>
      </c>
      <c r="AX16" s="16">
        <v>116.13</v>
      </c>
      <c r="AY16" s="16">
        <v>132.63</v>
      </c>
      <c r="AZ16" s="16">
        <v>149.53</v>
      </c>
      <c r="BA16" s="16">
        <v>148.83000000000001</v>
      </c>
      <c r="BB16" s="16">
        <v>109.49</v>
      </c>
      <c r="BC16" s="16">
        <v>130.29</v>
      </c>
      <c r="BD16" s="16">
        <v>99.194000000000003</v>
      </c>
      <c r="BE16" s="16">
        <v>150.93</v>
      </c>
      <c r="BF16" s="16">
        <v>128.43</v>
      </c>
      <c r="BG16" s="16">
        <v>159.07</v>
      </c>
      <c r="BH16" s="16">
        <v>151.56</v>
      </c>
      <c r="BI16" s="16">
        <v>118.34</v>
      </c>
      <c r="BJ16" s="16">
        <v>118.34</v>
      </c>
      <c r="BK16" s="16">
        <v>125.94</v>
      </c>
      <c r="BL16" s="16">
        <v>108.63</v>
      </c>
      <c r="BM16" s="16">
        <v>0.69235999999999998</v>
      </c>
      <c r="BN16" s="16">
        <v>1.4235</v>
      </c>
      <c r="BO16" s="16">
        <v>0.72255000000000003</v>
      </c>
      <c r="BP16" s="16">
        <v>1.0857000000000001</v>
      </c>
      <c r="BQ16" s="16">
        <v>0.85272000000000003</v>
      </c>
      <c r="BR16" s="16">
        <v>5.2497000000000002E-2</v>
      </c>
      <c r="BS16" s="16">
        <v>0.63556999999999997</v>
      </c>
      <c r="BT16" s="16">
        <v>1.0027999999999999</v>
      </c>
      <c r="BU16" s="16">
        <v>1714.3</v>
      </c>
      <c r="BV16" s="16">
        <v>1529.5</v>
      </c>
      <c r="BW16" s="16">
        <v>1552</v>
      </c>
      <c r="BX16" s="16">
        <v>4598.5</v>
      </c>
      <c r="BY16" s="16">
        <v>1098.7</v>
      </c>
      <c r="BZ16" s="16">
        <v>1654.1</v>
      </c>
      <c r="CA16" s="16">
        <v>8168.8</v>
      </c>
      <c r="CB16" s="16">
        <v>541.26</v>
      </c>
      <c r="CC16" s="16">
        <v>876.38</v>
      </c>
      <c r="CD16" s="16">
        <v>1447</v>
      </c>
      <c r="CE16" s="16">
        <v>14410</v>
      </c>
      <c r="CF16" s="16">
        <v>1590.4</v>
      </c>
      <c r="CG16" s="16">
        <v>154.88</v>
      </c>
      <c r="CH16" s="16">
        <v>119.5</v>
      </c>
      <c r="CI16" s="16">
        <v>2078.1999999999998</v>
      </c>
      <c r="CJ16" s="16">
        <v>2961.8</v>
      </c>
      <c r="CK16" s="16">
        <v>135.13999999999999</v>
      </c>
      <c r="CL16" s="16">
        <v>56.917000000000002</v>
      </c>
      <c r="CM16" s="16">
        <v>78.656000000000006</v>
      </c>
      <c r="CN16" s="16">
        <v>252.58</v>
      </c>
      <c r="CO16" s="16">
        <v>1463</v>
      </c>
      <c r="CP16" s="16">
        <v>158.68</v>
      </c>
      <c r="CQ16" s="16">
        <v>12.738</v>
      </c>
      <c r="CR16" s="16">
        <v>23.488</v>
      </c>
      <c r="CS16" s="16">
        <v>396.9</v>
      </c>
    </row>
    <row r="17" spans="2:97" x14ac:dyDescent="0.25">
      <c r="B17" s="7" t="s">
        <v>135</v>
      </c>
      <c r="C17" s="4"/>
      <c r="D17" s="16">
        <v>361.19</v>
      </c>
      <c r="E17" s="16">
        <v>206.27</v>
      </c>
      <c r="F17" s="16">
        <v>119.59</v>
      </c>
      <c r="G17" s="16">
        <v>10.515000000000001</v>
      </c>
      <c r="H17" s="16">
        <v>295.04000000000002</v>
      </c>
      <c r="I17" s="16">
        <v>30.634</v>
      </c>
      <c r="J17" s="16">
        <v>923.22</v>
      </c>
      <c r="K17" s="16">
        <v>492.67</v>
      </c>
      <c r="L17" s="16">
        <v>174.12</v>
      </c>
      <c r="M17" s="16">
        <v>504.41</v>
      </c>
      <c r="N17" s="16">
        <v>311.14</v>
      </c>
      <c r="O17" s="16">
        <v>32.091000000000001</v>
      </c>
      <c r="P17" s="16">
        <v>37.609000000000002</v>
      </c>
      <c r="Q17" s="16">
        <v>37.936</v>
      </c>
      <c r="R17" s="16">
        <v>5.4678000000000004</v>
      </c>
      <c r="S17" s="16">
        <v>298.95</v>
      </c>
      <c r="T17" s="16">
        <v>1.3369</v>
      </c>
      <c r="U17" s="17">
        <v>2.2440000000000002</v>
      </c>
      <c r="V17" s="16">
        <v>1.0448</v>
      </c>
      <c r="W17" s="16">
        <v>4216.8</v>
      </c>
      <c r="X17" s="16">
        <v>9732.7000000000007</v>
      </c>
      <c r="Y17" s="16">
        <v>1881.4</v>
      </c>
      <c r="Z17" s="16">
        <v>2855.2</v>
      </c>
      <c r="AA17" s="16">
        <v>5790.7</v>
      </c>
      <c r="AB17" s="17">
        <v>19319</v>
      </c>
      <c r="AC17" s="16">
        <v>1031.2</v>
      </c>
      <c r="AD17" s="16">
        <v>282.10000000000002</v>
      </c>
      <c r="AE17" s="16">
        <v>4097.2</v>
      </c>
      <c r="AF17" s="16">
        <v>17203</v>
      </c>
      <c r="AG17" s="16">
        <v>16034</v>
      </c>
      <c r="AH17" s="16">
        <v>731.26</v>
      </c>
      <c r="AI17" s="16">
        <v>4899.3999999999996</v>
      </c>
      <c r="AJ17" s="17">
        <v>7904</v>
      </c>
      <c r="AK17" s="16">
        <v>1281.3</v>
      </c>
      <c r="AL17" s="16">
        <v>97.703999999999994</v>
      </c>
      <c r="AM17" s="16">
        <v>97.981999999999999</v>
      </c>
      <c r="AN17" s="16">
        <v>96.769000000000005</v>
      </c>
      <c r="AO17" s="16">
        <v>97.724000000000004</v>
      </c>
      <c r="AP17" s="16">
        <v>136.18</v>
      </c>
      <c r="AQ17" s="16">
        <v>99.022999999999996</v>
      </c>
      <c r="AR17" s="16">
        <v>156.44</v>
      </c>
      <c r="AS17" s="16">
        <v>129.13999999999999</v>
      </c>
      <c r="AT17" s="16">
        <v>156.49</v>
      </c>
      <c r="AU17" s="16">
        <v>111.51</v>
      </c>
      <c r="AV17" s="16">
        <v>98.867999999999995</v>
      </c>
      <c r="AW17" s="16">
        <v>151.74</v>
      </c>
      <c r="AX17" s="16">
        <v>115.69</v>
      </c>
      <c r="AY17" s="16">
        <v>132.47999999999999</v>
      </c>
      <c r="AZ17" s="16">
        <v>148.99</v>
      </c>
      <c r="BA17" s="16">
        <v>148.62</v>
      </c>
      <c r="BB17" s="16">
        <v>109.41</v>
      </c>
      <c r="BC17" s="16">
        <v>129.96</v>
      </c>
      <c r="BD17" s="16">
        <v>99.164000000000001</v>
      </c>
      <c r="BE17" s="16">
        <v>150.79</v>
      </c>
      <c r="BF17" s="16">
        <v>128.4</v>
      </c>
      <c r="BG17" s="16">
        <v>158.99</v>
      </c>
      <c r="BH17" s="16">
        <v>150.27000000000001</v>
      </c>
      <c r="BI17" s="16">
        <v>118.05</v>
      </c>
      <c r="BJ17" s="16">
        <v>118.05</v>
      </c>
      <c r="BK17" s="16">
        <v>125.36</v>
      </c>
      <c r="BL17" s="16">
        <v>108.56</v>
      </c>
      <c r="BM17" s="16">
        <v>0.68942999999999999</v>
      </c>
      <c r="BN17" s="16">
        <v>1.4211</v>
      </c>
      <c r="BO17" s="16">
        <v>0.72213000000000005</v>
      </c>
      <c r="BP17" s="16">
        <v>1.0821000000000001</v>
      </c>
      <c r="BQ17" s="16">
        <v>0.84660000000000002</v>
      </c>
      <c r="BR17" s="16">
        <v>5.2180999999999998E-2</v>
      </c>
      <c r="BS17" s="16">
        <v>0.63275999999999999</v>
      </c>
      <c r="BT17" s="16">
        <v>1.0014000000000001</v>
      </c>
      <c r="BU17" s="16">
        <v>1711.3</v>
      </c>
      <c r="BV17" s="16">
        <v>1528.4</v>
      </c>
      <c r="BW17" s="16">
        <v>1550</v>
      </c>
      <c r="BX17" s="16">
        <v>4585.3999999999996</v>
      </c>
      <c r="BY17" s="16">
        <v>1085.2</v>
      </c>
      <c r="BZ17" s="16">
        <v>1649.8</v>
      </c>
      <c r="CA17" s="16">
        <v>8151.3</v>
      </c>
      <c r="CB17" s="16">
        <v>537.52</v>
      </c>
      <c r="CC17" s="16">
        <v>870.38</v>
      </c>
      <c r="CD17" s="16">
        <v>1423.1</v>
      </c>
      <c r="CE17" s="16">
        <v>14382</v>
      </c>
      <c r="CF17" s="16">
        <v>1581.3</v>
      </c>
      <c r="CG17" s="17">
        <v>146.25</v>
      </c>
      <c r="CH17" s="17">
        <v>118.72</v>
      </c>
      <c r="CI17" s="16">
        <v>2015.3</v>
      </c>
      <c r="CJ17" s="16">
        <v>2907.8</v>
      </c>
      <c r="CK17" s="17">
        <v>130.1</v>
      </c>
      <c r="CL17" s="16">
        <v>56.286999999999999</v>
      </c>
      <c r="CM17" s="16">
        <v>76.685000000000002</v>
      </c>
      <c r="CN17" s="16">
        <v>245.58</v>
      </c>
      <c r="CO17" s="16">
        <v>1414.8</v>
      </c>
      <c r="CP17" s="16">
        <v>155.06</v>
      </c>
      <c r="CQ17" s="16">
        <v>12.35</v>
      </c>
      <c r="CR17" s="16">
        <v>23.38</v>
      </c>
      <c r="CS17" s="16">
        <v>388.75</v>
      </c>
    </row>
    <row r="18" spans="2:97" x14ac:dyDescent="0.25">
      <c r="B18" s="7" t="s">
        <v>136</v>
      </c>
      <c r="C18" s="4"/>
      <c r="D18" s="16">
        <v>361.07</v>
      </c>
      <c r="E18" s="16">
        <v>206.22</v>
      </c>
      <c r="F18" s="16">
        <v>115.97</v>
      </c>
      <c r="G18" s="16">
        <v>10.478999999999999</v>
      </c>
      <c r="H18" s="16">
        <v>288.57</v>
      </c>
      <c r="I18" s="16">
        <v>29.690999999999999</v>
      </c>
      <c r="J18" s="16">
        <v>911.26</v>
      </c>
      <c r="K18" s="16">
        <v>488.09</v>
      </c>
      <c r="L18" s="16">
        <v>173.92</v>
      </c>
      <c r="M18" s="16">
        <v>501.62</v>
      </c>
      <c r="N18" s="16">
        <v>302.62</v>
      </c>
      <c r="O18" s="16">
        <v>31.556000000000001</v>
      </c>
      <c r="P18" s="16">
        <v>35.127000000000002</v>
      </c>
      <c r="Q18" s="16">
        <v>35.463999999999999</v>
      </c>
      <c r="R18" s="16">
        <v>4.9230999999999998</v>
      </c>
      <c r="S18" s="16">
        <v>272.43</v>
      </c>
      <c r="T18" s="16">
        <v>1.3297000000000001</v>
      </c>
      <c r="U18" s="16">
        <v>2.1374</v>
      </c>
      <c r="V18" s="16">
        <v>0.98924000000000001</v>
      </c>
      <c r="W18" s="16">
        <v>4085.7</v>
      </c>
      <c r="X18" s="16">
        <v>9427.4</v>
      </c>
      <c r="Y18" s="16">
        <v>1864.9</v>
      </c>
      <c r="Z18" s="16">
        <v>2767.4</v>
      </c>
      <c r="AA18" s="16">
        <v>5773.7</v>
      </c>
      <c r="AB18" s="16">
        <v>19168</v>
      </c>
      <c r="AC18" s="16">
        <v>1015.1</v>
      </c>
      <c r="AD18" s="16">
        <v>282.02999999999997</v>
      </c>
      <c r="AE18" s="16">
        <v>4096.8</v>
      </c>
      <c r="AF18" s="17">
        <v>16415</v>
      </c>
      <c r="AG18" s="16">
        <v>16019</v>
      </c>
      <c r="AH18" s="16">
        <v>726.39</v>
      </c>
      <c r="AI18" s="16">
        <v>4895.1000000000004</v>
      </c>
      <c r="AJ18" s="16">
        <v>7646.5</v>
      </c>
      <c r="AK18" s="16">
        <v>1278.7</v>
      </c>
      <c r="AL18" s="16">
        <v>97.694999999999993</v>
      </c>
      <c r="AM18" s="16">
        <v>97.900999999999996</v>
      </c>
      <c r="AN18" s="16">
        <v>96.679000000000002</v>
      </c>
      <c r="AO18" s="16">
        <v>97.683000000000007</v>
      </c>
      <c r="AP18" s="16">
        <v>135.38999999999999</v>
      </c>
      <c r="AQ18" s="16">
        <v>99.013999999999996</v>
      </c>
      <c r="AR18" s="16">
        <v>152.66999999999999</v>
      </c>
      <c r="AS18" s="16">
        <v>128.9</v>
      </c>
      <c r="AT18" s="16">
        <v>155.18</v>
      </c>
      <c r="AU18" s="16">
        <v>111.45</v>
      </c>
      <c r="AV18" s="16">
        <v>98.82</v>
      </c>
      <c r="AW18" s="16">
        <v>150.63999999999999</v>
      </c>
      <c r="AX18" s="16">
        <v>114.99</v>
      </c>
      <c r="AY18" s="16">
        <v>131.05000000000001</v>
      </c>
      <c r="AZ18" s="16">
        <v>148.97</v>
      </c>
      <c r="BA18" s="16">
        <v>148.57</v>
      </c>
      <c r="BB18" s="16">
        <v>109.3</v>
      </c>
      <c r="BC18" s="16">
        <v>129.96</v>
      </c>
      <c r="BD18" s="16">
        <v>99.131</v>
      </c>
      <c r="BE18" s="16">
        <v>150.38</v>
      </c>
      <c r="BF18" s="16">
        <v>128.13</v>
      </c>
      <c r="BG18" s="16">
        <v>158.13</v>
      </c>
      <c r="BH18" s="16">
        <v>148.80000000000001</v>
      </c>
      <c r="BI18" s="16">
        <v>117.72</v>
      </c>
      <c r="BJ18" s="16">
        <v>117.72</v>
      </c>
      <c r="BK18" s="16">
        <v>124.96</v>
      </c>
      <c r="BL18" s="16">
        <v>108.45</v>
      </c>
      <c r="BM18" s="16">
        <v>0.67332999999999998</v>
      </c>
      <c r="BN18" s="16">
        <v>1.3956999999999999</v>
      </c>
      <c r="BO18" s="16">
        <v>0.70945999999999998</v>
      </c>
      <c r="BP18" s="16">
        <v>1.0807</v>
      </c>
      <c r="BQ18" s="16">
        <v>0.83321999999999996</v>
      </c>
      <c r="BR18" s="16">
        <v>5.1934000000000001E-2</v>
      </c>
      <c r="BS18" s="16">
        <v>0.61785000000000001</v>
      </c>
      <c r="BT18" s="16">
        <v>0.98843000000000003</v>
      </c>
      <c r="BU18" s="17">
        <v>1700</v>
      </c>
      <c r="BV18" s="16">
        <v>1474.2</v>
      </c>
      <c r="BW18" s="16">
        <v>1547.3</v>
      </c>
      <c r="BX18" s="16">
        <v>4417.3999999999996</v>
      </c>
      <c r="BY18" s="16">
        <v>1064.7</v>
      </c>
      <c r="BZ18" s="16">
        <v>1586.4</v>
      </c>
      <c r="CA18" s="16">
        <v>7689.2</v>
      </c>
      <c r="CB18" s="16">
        <v>507.35</v>
      </c>
      <c r="CC18" s="16">
        <v>834.41</v>
      </c>
      <c r="CD18" s="16">
        <v>1405.2</v>
      </c>
      <c r="CE18" s="16">
        <v>14283</v>
      </c>
      <c r="CF18" s="16">
        <v>1500</v>
      </c>
      <c r="CG18" s="16">
        <v>141.74</v>
      </c>
      <c r="CH18" s="16">
        <v>112.68</v>
      </c>
      <c r="CI18" s="16">
        <v>2010.2</v>
      </c>
      <c r="CJ18" s="16">
        <v>2899.5</v>
      </c>
      <c r="CK18" s="16">
        <v>120.67</v>
      </c>
      <c r="CL18" s="16">
        <v>56.277999999999999</v>
      </c>
      <c r="CM18" s="16">
        <v>75.864000000000004</v>
      </c>
      <c r="CN18" s="16">
        <v>242.22</v>
      </c>
      <c r="CO18" s="16">
        <v>1414.8</v>
      </c>
      <c r="CP18" s="16">
        <v>150.22</v>
      </c>
      <c r="CQ18" s="16">
        <v>11.81</v>
      </c>
      <c r="CR18" s="16">
        <v>23.353999999999999</v>
      </c>
      <c r="CS18" s="16">
        <v>378.84</v>
      </c>
    </row>
    <row r="19" spans="2:97" x14ac:dyDescent="0.25">
      <c r="B19" s="7" t="s">
        <v>137</v>
      </c>
      <c r="C19" s="4"/>
      <c r="D19" s="16">
        <v>353.26</v>
      </c>
      <c r="E19" s="16">
        <v>206.1</v>
      </c>
      <c r="F19" s="16">
        <v>111.08</v>
      </c>
      <c r="G19" s="16">
        <v>10.47</v>
      </c>
      <c r="H19" s="16">
        <v>284.57</v>
      </c>
      <c r="I19" s="16">
        <v>29.443999999999999</v>
      </c>
      <c r="J19" s="16">
        <v>901.64</v>
      </c>
      <c r="K19" s="16">
        <v>487.63</v>
      </c>
      <c r="L19" s="16">
        <v>173.61</v>
      </c>
      <c r="M19" s="16">
        <v>498.04</v>
      </c>
      <c r="N19" s="16">
        <v>300.23</v>
      </c>
      <c r="O19" s="16">
        <v>30.475000000000001</v>
      </c>
      <c r="P19" s="16">
        <v>34.564999999999998</v>
      </c>
      <c r="Q19" s="16">
        <v>35.055</v>
      </c>
      <c r="R19" s="16">
        <v>4.9188999999999998</v>
      </c>
      <c r="S19" s="16">
        <v>271.32</v>
      </c>
      <c r="T19" s="16">
        <v>1.2243999999999999</v>
      </c>
      <c r="U19" s="16">
        <v>2.1257999999999999</v>
      </c>
      <c r="V19" s="16">
        <v>0.94391000000000003</v>
      </c>
      <c r="W19" s="16">
        <v>4020.5</v>
      </c>
      <c r="X19" s="16">
        <v>9324.7999999999993</v>
      </c>
      <c r="Y19" s="16">
        <v>1819.5</v>
      </c>
      <c r="Z19" s="16">
        <v>2719.2</v>
      </c>
      <c r="AA19" s="16">
        <v>5558.8</v>
      </c>
      <c r="AB19" s="16">
        <v>19140</v>
      </c>
      <c r="AC19" s="16">
        <v>999.92</v>
      </c>
      <c r="AD19" s="16">
        <v>270.16000000000003</v>
      </c>
      <c r="AE19" s="16">
        <v>3916.3</v>
      </c>
      <c r="AF19" s="16">
        <v>15377</v>
      </c>
      <c r="AG19" s="16">
        <v>15010</v>
      </c>
      <c r="AH19" s="16">
        <v>711.93</v>
      </c>
      <c r="AI19" s="16">
        <v>4893</v>
      </c>
      <c r="AJ19" s="16">
        <v>7616.3</v>
      </c>
      <c r="AK19" s="16">
        <v>1198.5999999999999</v>
      </c>
      <c r="AL19" s="16">
        <v>97.682000000000002</v>
      </c>
      <c r="AM19" s="16">
        <v>97.897999999999996</v>
      </c>
      <c r="AN19" s="16">
        <v>96.658000000000001</v>
      </c>
      <c r="AO19" s="16">
        <v>97.570999999999998</v>
      </c>
      <c r="AP19" s="16">
        <v>135.38</v>
      </c>
      <c r="AQ19" s="16">
        <v>98.998999999999995</v>
      </c>
      <c r="AR19" s="16">
        <v>152.51</v>
      </c>
      <c r="AS19" s="16">
        <v>128.71</v>
      </c>
      <c r="AT19" s="16">
        <v>155.12</v>
      </c>
      <c r="AU19" s="16">
        <v>111.41</v>
      </c>
      <c r="AV19" s="16">
        <v>98.793999999999997</v>
      </c>
      <c r="AW19" s="16">
        <v>150.47999999999999</v>
      </c>
      <c r="AX19" s="16">
        <v>114.76</v>
      </c>
      <c r="AY19" s="16">
        <v>130.85</v>
      </c>
      <c r="AZ19" s="16">
        <v>148.96</v>
      </c>
      <c r="BA19" s="16">
        <v>148.11000000000001</v>
      </c>
      <c r="BB19" s="16">
        <v>109.28</v>
      </c>
      <c r="BC19" s="16">
        <v>129.9</v>
      </c>
      <c r="BD19" s="16">
        <v>99.123999999999995</v>
      </c>
      <c r="BE19" s="16">
        <v>150.22</v>
      </c>
      <c r="BF19" s="16">
        <v>128.06</v>
      </c>
      <c r="BG19" s="16">
        <v>158</v>
      </c>
      <c r="BH19" s="16">
        <v>148.13</v>
      </c>
      <c r="BI19" s="16">
        <v>117.6</v>
      </c>
      <c r="BJ19" s="16">
        <v>117.6</v>
      </c>
      <c r="BK19" s="16">
        <v>124.67</v>
      </c>
      <c r="BL19" s="16">
        <v>108.41</v>
      </c>
      <c r="BM19" s="16">
        <v>0.67288000000000003</v>
      </c>
      <c r="BN19" s="16">
        <v>1.3947000000000001</v>
      </c>
      <c r="BO19" s="16">
        <v>0.70567999999999997</v>
      </c>
      <c r="BP19" s="16">
        <v>1.0457000000000001</v>
      </c>
      <c r="BQ19" s="16">
        <v>0.83320000000000005</v>
      </c>
      <c r="BR19" s="16">
        <v>5.0561000000000002E-2</v>
      </c>
      <c r="BS19" s="16">
        <v>0.61638999999999999</v>
      </c>
      <c r="BT19" s="16">
        <v>0.98340000000000005</v>
      </c>
      <c r="BU19" s="16">
        <v>1693.3</v>
      </c>
      <c r="BV19" s="16">
        <v>1472.5</v>
      </c>
      <c r="BW19" s="16">
        <v>1546</v>
      </c>
      <c r="BX19" s="16">
        <v>4410.8999999999996</v>
      </c>
      <c r="BY19" s="16">
        <v>1054.9000000000001</v>
      </c>
      <c r="BZ19" s="16">
        <v>1569.7</v>
      </c>
      <c r="CA19" s="16">
        <v>7632.4</v>
      </c>
      <c r="CB19" s="16">
        <v>506.7</v>
      </c>
      <c r="CC19" s="16">
        <v>829.71</v>
      </c>
      <c r="CD19" s="16">
        <v>1343.4</v>
      </c>
      <c r="CE19" s="16">
        <v>13742</v>
      </c>
      <c r="CF19" s="16">
        <v>1491.6</v>
      </c>
      <c r="CG19" s="16">
        <v>141.54</v>
      </c>
      <c r="CH19" s="16">
        <v>112.53</v>
      </c>
      <c r="CI19" s="16">
        <v>1929.4</v>
      </c>
      <c r="CJ19" s="16">
        <v>2777.8</v>
      </c>
      <c r="CK19" s="16">
        <v>120.53</v>
      </c>
      <c r="CL19" s="16">
        <v>54.787999999999997</v>
      </c>
      <c r="CM19" s="16">
        <v>73.798000000000002</v>
      </c>
      <c r="CN19" s="16">
        <v>237.13</v>
      </c>
      <c r="CO19" s="16">
        <v>1401</v>
      </c>
      <c r="CP19" s="16">
        <v>148.61000000000001</v>
      </c>
      <c r="CQ19" s="16">
        <v>11.795</v>
      </c>
      <c r="CR19" s="16">
        <v>23.15</v>
      </c>
      <c r="CS19" s="16">
        <v>377.52</v>
      </c>
    </row>
    <row r="20" spans="2:97" x14ac:dyDescent="0.25">
      <c r="B20" s="8"/>
      <c r="C20" s="4"/>
      <c r="D20" s="18">
        <v>350.02</v>
      </c>
      <c r="E20" s="19">
        <v>195.25</v>
      </c>
      <c r="F20" s="18">
        <v>106.66</v>
      </c>
      <c r="G20" s="18">
        <v>9.9949999999999992</v>
      </c>
      <c r="H20" s="18">
        <v>266.83</v>
      </c>
      <c r="I20" s="18">
        <v>29.366</v>
      </c>
      <c r="J20" s="18">
        <v>861.11</v>
      </c>
      <c r="K20" s="19">
        <v>474.75</v>
      </c>
      <c r="L20" s="19">
        <v>169.25</v>
      </c>
      <c r="M20" s="18">
        <v>481.06</v>
      </c>
      <c r="N20" s="18">
        <v>296.32</v>
      </c>
      <c r="O20" s="18">
        <v>27.884</v>
      </c>
      <c r="P20" s="18">
        <v>33.671999999999997</v>
      </c>
      <c r="Q20" s="18">
        <v>34.130000000000003</v>
      </c>
      <c r="R20" s="18">
        <v>4.37</v>
      </c>
      <c r="S20" s="18">
        <v>264.73</v>
      </c>
      <c r="T20" s="18">
        <v>1.2142999999999999</v>
      </c>
      <c r="U20" s="18">
        <v>2.1070000000000002</v>
      </c>
      <c r="V20" s="18">
        <v>0.93867</v>
      </c>
      <c r="W20" s="18">
        <v>4012.7</v>
      </c>
      <c r="X20" s="18">
        <v>9231.1</v>
      </c>
      <c r="Y20" s="18">
        <v>1798.3</v>
      </c>
      <c r="Z20" s="18">
        <v>2699.3</v>
      </c>
      <c r="AA20" s="18">
        <v>5535</v>
      </c>
      <c r="AB20" s="18">
        <v>18353</v>
      </c>
      <c r="AC20" s="18">
        <v>956.27</v>
      </c>
      <c r="AD20" s="18">
        <v>268.81</v>
      </c>
      <c r="AE20" s="18">
        <v>3806.1</v>
      </c>
      <c r="AF20" s="18">
        <v>15313</v>
      </c>
      <c r="AG20" s="18">
        <v>14985</v>
      </c>
      <c r="AH20" s="18">
        <v>701.44</v>
      </c>
      <c r="AI20" s="18">
        <v>4706.8999999999996</v>
      </c>
      <c r="AJ20" s="18">
        <v>7286.5</v>
      </c>
      <c r="AK20" s="18">
        <v>1194.0999999999999</v>
      </c>
      <c r="AL20" s="18">
        <v>97.661000000000001</v>
      </c>
      <c r="AM20" s="18">
        <v>97.893000000000001</v>
      </c>
      <c r="AN20" s="18">
        <v>96.555000000000007</v>
      </c>
      <c r="AO20" s="18">
        <v>97.555000000000007</v>
      </c>
      <c r="AP20" s="18">
        <v>134.56</v>
      </c>
      <c r="AQ20" s="18">
        <v>98.977999999999994</v>
      </c>
      <c r="AR20" s="18">
        <v>148.43</v>
      </c>
      <c r="AS20" s="18">
        <v>128.61000000000001</v>
      </c>
      <c r="AT20" s="18">
        <v>154.74</v>
      </c>
      <c r="AU20" s="18">
        <v>111.4</v>
      </c>
      <c r="AV20" s="18">
        <v>98.677999999999997</v>
      </c>
      <c r="AW20" s="18">
        <v>150.11000000000001</v>
      </c>
      <c r="AX20" s="18">
        <v>114.23</v>
      </c>
      <c r="AY20" s="18">
        <v>130.66999999999999</v>
      </c>
      <c r="AZ20" s="18">
        <v>148.28</v>
      </c>
      <c r="BA20" s="18">
        <v>147.85</v>
      </c>
      <c r="BB20" s="18">
        <v>109.18</v>
      </c>
      <c r="BC20" s="18">
        <v>129.5</v>
      </c>
      <c r="BD20" s="18">
        <v>99.087000000000003</v>
      </c>
      <c r="BE20" s="18">
        <v>150.05000000000001</v>
      </c>
      <c r="BF20" s="18">
        <v>128.03</v>
      </c>
      <c r="BG20" s="18">
        <v>157.88999999999999</v>
      </c>
      <c r="BH20" s="18">
        <v>146.56</v>
      </c>
      <c r="BI20" s="18">
        <v>117.24</v>
      </c>
      <c r="BJ20" s="18">
        <v>117.24</v>
      </c>
      <c r="BK20" s="18">
        <v>123.96</v>
      </c>
      <c r="BL20" s="18">
        <v>108.33</v>
      </c>
      <c r="BM20" s="18">
        <v>0.66930999999999996</v>
      </c>
      <c r="BN20" s="18">
        <v>1.3907</v>
      </c>
      <c r="BO20" s="18">
        <v>0.70516999999999996</v>
      </c>
      <c r="BP20" s="18">
        <v>1.0450999999999999</v>
      </c>
      <c r="BQ20" s="18">
        <v>0.82572000000000001</v>
      </c>
      <c r="BR20" s="18">
        <v>5.0243999999999997E-2</v>
      </c>
      <c r="BS20" s="18">
        <v>0.61277999999999999</v>
      </c>
      <c r="BT20" s="18">
        <v>0.98134999999999994</v>
      </c>
      <c r="BU20" s="18">
        <v>1691.2</v>
      </c>
      <c r="BV20" s="18">
        <v>1471</v>
      </c>
      <c r="BW20" s="19">
        <v>1540</v>
      </c>
      <c r="BX20" s="18">
        <v>4392.5</v>
      </c>
      <c r="BY20" s="18">
        <v>1038.4000000000001</v>
      </c>
      <c r="BZ20" s="18">
        <v>1563.7</v>
      </c>
      <c r="CA20" s="18">
        <v>7607.8</v>
      </c>
      <c r="CB20" s="18">
        <v>501.48</v>
      </c>
      <c r="CC20" s="18">
        <v>822.37</v>
      </c>
      <c r="CD20" s="18">
        <v>1321.4</v>
      </c>
      <c r="CE20" s="18">
        <v>13707</v>
      </c>
      <c r="CF20" s="18">
        <v>1479.9</v>
      </c>
      <c r="CG20" s="18">
        <v>141.25</v>
      </c>
      <c r="CH20" s="18">
        <v>112.3</v>
      </c>
      <c r="CI20" s="18">
        <v>1922.8</v>
      </c>
      <c r="CJ20" s="18">
        <v>2766.1</v>
      </c>
      <c r="CK20" s="18">
        <v>120.51</v>
      </c>
      <c r="CL20" s="18">
        <v>53.976999999999997</v>
      </c>
      <c r="CM20" s="18">
        <v>72.649000000000001</v>
      </c>
      <c r="CN20" s="18">
        <v>228.57</v>
      </c>
      <c r="CO20" s="18">
        <v>1355.9</v>
      </c>
      <c r="CP20" s="18">
        <v>144.19</v>
      </c>
      <c r="CQ20" s="18">
        <v>11.321</v>
      </c>
      <c r="CR20" s="18">
        <v>22.986000000000001</v>
      </c>
      <c r="CS20" s="18">
        <v>367.55</v>
      </c>
    </row>
  </sheetData>
  <sortState ref="CS1:CS16">
    <sortCondition descending="1" ref="CS1"/>
  </sortState>
  <mergeCells count="7">
    <mergeCell ref="CG2:CS2"/>
    <mergeCell ref="D2:M2"/>
    <mergeCell ref="N2:V2"/>
    <mergeCell ref="W2:AK2"/>
    <mergeCell ref="AL2:BL2"/>
    <mergeCell ref="BM2:BT2"/>
    <mergeCell ref="BU2:CF2"/>
  </mergeCells>
  <conditionalFormatting sqref="D5:D20">
    <cfRule type="cellIs" dxfId="187" priority="187" operator="lessThan">
      <formula>390.75</formula>
    </cfRule>
    <cfRule type="cellIs" dxfId="186" priority="188" operator="greaterThan">
      <formula>390.75</formula>
    </cfRule>
  </conditionalFormatting>
  <conditionalFormatting sqref="E5:E20">
    <cfRule type="cellIs" dxfId="185" priority="185" operator="lessThan">
      <formula>195.25</formula>
    </cfRule>
    <cfRule type="cellIs" dxfId="184" priority="186" operator="greaterThan">
      <formula>195.25</formula>
    </cfRule>
  </conditionalFormatting>
  <conditionalFormatting sqref="F5:F20">
    <cfRule type="cellIs" dxfId="183" priority="183" operator="lessThan">
      <formula>145.35</formula>
    </cfRule>
    <cfRule type="cellIs" dxfId="182" priority="184" operator="greaterThan">
      <formula>145.35</formula>
    </cfRule>
  </conditionalFormatting>
  <conditionalFormatting sqref="G5:G20">
    <cfRule type="cellIs" dxfId="181" priority="181" operator="lessThan">
      <formula>11.685</formula>
    </cfRule>
    <cfRule type="cellIs" dxfId="180" priority="182" operator="greaterThan">
      <formula>11.685</formula>
    </cfRule>
  </conditionalFormatting>
  <conditionalFormatting sqref="H5:H20">
    <cfRule type="cellIs" dxfId="179" priority="179" operator="lessThan">
      <formula>363</formula>
    </cfRule>
    <cfRule type="cellIs" dxfId="178" priority="180" operator="greaterThan">
      <formula>363</formula>
    </cfRule>
  </conditionalFormatting>
  <conditionalFormatting sqref="I5:I20">
    <cfRule type="cellIs" dxfId="177" priority="177" operator="lessThan">
      <formula>32.5</formula>
    </cfRule>
    <cfRule type="cellIs" dxfId="176" priority="178" operator="greaterThan">
      <formula>32.5</formula>
    </cfRule>
  </conditionalFormatting>
  <conditionalFormatting sqref="J5:J20">
    <cfRule type="cellIs" dxfId="175" priority="175" operator="lessThan">
      <formula>1065</formula>
    </cfRule>
    <cfRule type="cellIs" dxfId="174" priority="176" operator="greaterThan">
      <formula>1065</formula>
    </cfRule>
  </conditionalFormatting>
  <conditionalFormatting sqref="K5:K20">
    <cfRule type="cellIs" dxfId="173" priority="173" operator="lessThan">
      <formula>474.75</formula>
    </cfRule>
    <cfRule type="cellIs" dxfId="172" priority="174" operator="greaterThan">
      <formula>474.75</formula>
    </cfRule>
  </conditionalFormatting>
  <conditionalFormatting sqref="L5:L20">
    <cfRule type="cellIs" dxfId="171" priority="171" operator="lessThan">
      <formula>169.25</formula>
    </cfRule>
    <cfRule type="cellIs" dxfId="170" priority="172" operator="greaterThan">
      <formula>169.25</formula>
    </cfRule>
  </conditionalFormatting>
  <conditionalFormatting sqref="M5:M20">
    <cfRule type="cellIs" dxfId="169" priority="169" operator="lessThan">
      <formula>535.5</formula>
    </cfRule>
    <cfRule type="cellIs" dxfId="168" priority="170" operator="greaterThan">
      <formula>535.5</formula>
    </cfRule>
  </conditionalFormatting>
  <conditionalFormatting sqref="N5:N20">
    <cfRule type="cellIs" dxfId="167" priority="167" operator="lessThan">
      <formula>361.3</formula>
    </cfRule>
    <cfRule type="cellIs" dxfId="166" priority="168" operator="greaterThan">
      <formula>361.3</formula>
    </cfRule>
  </conditionalFormatting>
  <conditionalFormatting sqref="O5:O20">
    <cfRule type="cellIs" dxfId="165" priority="165" operator="lessThan">
      <formula>47.83</formula>
    </cfRule>
    <cfRule type="cellIs" dxfId="164" priority="166" operator="greaterThan">
      <formula>47.83</formula>
    </cfRule>
  </conditionalFormatting>
  <conditionalFormatting sqref="P5:P20">
    <cfRule type="cellIs" dxfId="163" priority="163" operator="lessThan">
      <formula>46.9</formula>
    </cfRule>
    <cfRule type="cellIs" dxfId="162" priority="164" operator="greaterThan">
      <formula>46.9</formula>
    </cfRule>
  </conditionalFormatting>
  <conditionalFormatting sqref="Q5:Q20">
    <cfRule type="cellIs" dxfId="161" priority="161" operator="lessThan">
      <formula>46.9</formula>
    </cfRule>
    <cfRule type="cellIs" dxfId="160" priority="162" operator="greaterThan">
      <formula>46.9</formula>
    </cfRule>
  </conditionalFormatting>
  <conditionalFormatting sqref="R5:R20">
    <cfRule type="cellIs" dxfId="159" priority="159" operator="lessThan">
      <formula>5.85</formula>
    </cfRule>
    <cfRule type="cellIs" dxfId="158" priority="160" operator="greaterThan">
      <formula>5.85</formula>
    </cfRule>
  </conditionalFormatting>
  <conditionalFormatting sqref="S5:S20">
    <cfRule type="cellIs" dxfId="157" priority="157" operator="lessThan">
      <formula>418.75</formula>
    </cfRule>
    <cfRule type="cellIs" dxfId="156" priority="158" operator="greaterThan">
      <formula>418.75</formula>
    </cfRule>
  </conditionalFormatting>
  <conditionalFormatting sqref="T5:T20">
    <cfRule type="cellIs" dxfId="155" priority="155" operator="lessThan">
      <formula>1.5956</formula>
    </cfRule>
    <cfRule type="cellIs" dxfId="154" priority="156" operator="greaterThan">
      <formula>1.5956</formula>
    </cfRule>
  </conditionalFormatting>
  <conditionalFormatting sqref="U5:U20">
    <cfRule type="cellIs" dxfId="153" priority="153" operator="lessThan">
      <formula>2.244</formula>
    </cfRule>
    <cfRule type="cellIs" dxfId="152" priority="154" operator="greaterThan">
      <formula>2.244</formula>
    </cfRule>
  </conditionalFormatting>
  <conditionalFormatting sqref="V5:V20">
    <cfRule type="cellIs" dxfId="151" priority="151" operator="lessThan">
      <formula>1.4118</formula>
    </cfRule>
    <cfRule type="cellIs" dxfId="150" priority="152" operator="greaterThan">
      <formula>1.4118</formula>
    </cfRule>
  </conditionalFormatting>
  <conditionalFormatting sqref="W5:W20">
    <cfRule type="cellIs" dxfId="149" priority="149" operator="lessThan">
      <formula>4313</formula>
    </cfRule>
    <cfRule type="cellIs" dxfId="148" priority="150" operator="greaterThan">
      <formula>4313</formula>
    </cfRule>
  </conditionalFormatting>
  <conditionalFormatting sqref="X5:X20">
    <cfRule type="cellIs" dxfId="147" priority="148" operator="greaterThan">
      <formula>9945.5</formula>
    </cfRule>
  </conditionalFormatting>
  <conditionalFormatting sqref="X5:X20">
    <cfRule type="cellIs" dxfId="146" priority="147" operator="lessThan">
      <formula>9945.5</formula>
    </cfRule>
  </conditionalFormatting>
  <conditionalFormatting sqref="Y5:Y20">
    <cfRule type="cellIs" dxfId="145" priority="146" operator="greaterThan">
      <formula>2043.5</formula>
    </cfRule>
  </conditionalFormatting>
  <conditionalFormatting sqref="Y5:Y20">
    <cfRule type="cellIs" dxfId="144" priority="145" operator="lessThan">
      <formula>2043.5</formula>
    </cfRule>
  </conditionalFormatting>
  <conditionalFormatting sqref="Z5:Z20">
    <cfRule type="cellIs" dxfId="143" priority="144" operator="greaterThan">
      <formula>2925</formula>
    </cfRule>
  </conditionalFormatting>
  <conditionalFormatting sqref="Z5:Z20">
    <cfRule type="cellIs" dxfId="142" priority="143" operator="lessThan">
      <formula>2925</formula>
    </cfRule>
  </conditionalFormatting>
  <conditionalFormatting sqref="AA5:AA20">
    <cfRule type="cellIs" dxfId="141" priority="142" operator="greaterThan">
      <formula>6105</formula>
    </cfRule>
  </conditionalFormatting>
  <conditionalFormatting sqref="AA5:AA20">
    <cfRule type="cellIs" dxfId="140" priority="141" operator="lessThan">
      <formula>6105</formula>
    </cfRule>
  </conditionalFormatting>
  <conditionalFormatting sqref="AB5:AB20">
    <cfRule type="cellIs" dxfId="139" priority="140" operator="greaterThan">
      <formula>19319</formula>
    </cfRule>
  </conditionalFormatting>
  <conditionalFormatting sqref="AB5:AB20">
    <cfRule type="cellIs" dxfId="138" priority="139" operator="lessThan">
      <formula>19319</formula>
    </cfRule>
  </conditionalFormatting>
  <conditionalFormatting sqref="AC5:AC20">
    <cfRule type="cellIs" dxfId="137" priority="138" operator="greaterThan">
      <formula>1100</formula>
    </cfRule>
  </conditionalFormatting>
  <conditionalFormatting sqref="AC5:AC20">
    <cfRule type="cellIs" dxfId="136" priority="137" operator="lessThan">
      <formula>1100</formula>
    </cfRule>
  </conditionalFormatting>
  <conditionalFormatting sqref="AD5:AD20">
    <cfRule type="cellIs" dxfId="135" priority="136" operator="greaterThan">
      <formula>292.9</formula>
    </cfRule>
  </conditionalFormatting>
  <conditionalFormatting sqref="AD5:AD20">
    <cfRule type="cellIs" dxfId="134" priority="135" operator="lessThan">
      <formula>292.9</formula>
    </cfRule>
  </conditionalFormatting>
  <conditionalFormatting sqref="AE5:AE20">
    <cfRule type="cellIs" dxfId="133" priority="134" operator="greaterThan">
      <formula>4324</formula>
    </cfRule>
  </conditionalFormatting>
  <conditionalFormatting sqref="AE5:AE20">
    <cfRule type="cellIs" dxfId="132" priority="133" operator="lessThan">
      <formula>4324</formula>
    </cfRule>
  </conditionalFormatting>
  <conditionalFormatting sqref="AF5:AF20">
    <cfRule type="cellIs" dxfId="131" priority="132" operator="greaterThan">
      <formula>16415</formula>
    </cfRule>
  </conditionalFormatting>
  <conditionalFormatting sqref="AF5:AF20">
    <cfRule type="cellIs" dxfId="130" priority="131" operator="lessThan">
      <formula>16415</formula>
    </cfRule>
  </conditionalFormatting>
  <conditionalFormatting sqref="AG5:AG20">
    <cfRule type="cellIs" dxfId="129" priority="130" operator="greaterThan">
      <formula>16340</formula>
    </cfRule>
  </conditionalFormatting>
  <conditionalFormatting sqref="AG5:AG20">
    <cfRule type="cellIs" dxfId="128" priority="129" operator="lessThan">
      <formula>16340</formula>
    </cfRule>
  </conditionalFormatting>
  <conditionalFormatting sqref="AH5:AH20">
    <cfRule type="cellIs" dxfId="127" priority="128" operator="greaterThan">
      <formula>801</formula>
    </cfRule>
  </conditionalFormatting>
  <conditionalFormatting sqref="AH5:AH20">
    <cfRule type="cellIs" dxfId="126" priority="127" operator="lessThan">
      <formula>801</formula>
    </cfRule>
  </conditionalFormatting>
  <conditionalFormatting sqref="AI5:AI20">
    <cfRule type="cellIs" dxfId="125" priority="126" operator="greaterThan">
      <formula>"NaN"</formula>
    </cfRule>
  </conditionalFormatting>
  <conditionalFormatting sqref="AI5:AI20">
    <cfRule type="cellIs" dxfId="124" priority="125" operator="lessThan">
      <formula>"NaN"</formula>
    </cfRule>
  </conditionalFormatting>
  <conditionalFormatting sqref="AJ5:AJ20">
    <cfRule type="cellIs" dxfId="123" priority="124" operator="greaterThan">
      <formula>7904</formula>
    </cfRule>
  </conditionalFormatting>
  <conditionalFormatting sqref="AJ5:AJ20">
    <cfRule type="cellIs" dxfId="122" priority="123" operator="lessThan">
      <formula>7904</formula>
    </cfRule>
  </conditionalFormatting>
  <conditionalFormatting sqref="AK5:AK20">
    <cfRule type="cellIs" dxfId="121" priority="122" operator="greaterThan">
      <formula>1313</formula>
    </cfRule>
  </conditionalFormatting>
  <conditionalFormatting sqref="AK5:AK20">
    <cfRule type="cellIs" dxfId="120" priority="121" operator="lessThan">
      <formula>1313</formula>
    </cfRule>
  </conditionalFormatting>
  <conditionalFormatting sqref="AL5:AL20">
    <cfRule type="cellIs" dxfId="119" priority="120" operator="greaterThan">
      <formula>97.79</formula>
    </cfRule>
  </conditionalFormatting>
  <conditionalFormatting sqref="AL5:AL20">
    <cfRule type="cellIs" dxfId="118" priority="119" operator="lessThan">
      <formula>97.79</formula>
    </cfRule>
  </conditionalFormatting>
  <conditionalFormatting sqref="AM5:AM20">
    <cfRule type="cellIs" dxfId="117" priority="118" operator="greaterThan">
      <formula>"NaN"</formula>
    </cfRule>
  </conditionalFormatting>
  <conditionalFormatting sqref="AM5:AM20">
    <cfRule type="cellIs" dxfId="116" priority="117" operator="lessThan">
      <formula>"NaN"</formula>
    </cfRule>
  </conditionalFormatting>
  <conditionalFormatting sqref="AN5:AN20">
    <cfRule type="cellIs" dxfId="115" priority="116" operator="greaterThan">
      <formula>"NaN"</formula>
    </cfRule>
  </conditionalFormatting>
  <conditionalFormatting sqref="AN5:AN20">
    <cfRule type="cellIs" dxfId="114" priority="115" operator="lessThan">
      <formula>"NaN"</formula>
    </cfRule>
  </conditionalFormatting>
  <conditionalFormatting sqref="AO5:AO20">
    <cfRule type="cellIs" dxfId="113" priority="114" operator="greaterThan">
      <formula>"NaN"</formula>
    </cfRule>
  </conditionalFormatting>
  <conditionalFormatting sqref="AO5:AO20">
    <cfRule type="cellIs" dxfId="112" priority="113" operator="lessThan">
      <formula>"NaN"</formula>
    </cfRule>
  </conditionalFormatting>
  <conditionalFormatting sqref="AP5:AP20">
    <cfRule type="cellIs" dxfId="111" priority="112" operator="greaterThan">
      <formula>142.01</formula>
    </cfRule>
  </conditionalFormatting>
  <conditionalFormatting sqref="AP5:AP20">
    <cfRule type="cellIs" dxfId="110" priority="111" operator="lessThan">
      <formula>142.01</formula>
    </cfRule>
  </conditionalFormatting>
  <conditionalFormatting sqref="AQ5:AQ20">
    <cfRule type="cellIs" dxfId="109" priority="110" operator="greaterThan">
      <formula>99.065</formula>
    </cfRule>
  </conditionalFormatting>
  <conditionalFormatting sqref="AQ5:AQ20">
    <cfRule type="cellIs" dxfId="108" priority="109" operator="lessThan">
      <formula>99.065</formula>
    </cfRule>
  </conditionalFormatting>
  <conditionalFormatting sqref="AR5:AR20">
    <cfRule type="cellIs" dxfId="107" priority="108" operator="greaterThan">
      <formula>169.04</formula>
    </cfRule>
  </conditionalFormatting>
  <conditionalFormatting sqref="AR5:AR20">
    <cfRule type="cellIs" dxfId="106" priority="107" operator="lessThan">
      <formula>169.04</formula>
    </cfRule>
  </conditionalFormatting>
  <conditionalFormatting sqref="AS5:AS20">
    <cfRule type="cellIs" dxfId="105" priority="106" operator="greaterThan">
      <formula>131.42</formula>
    </cfRule>
  </conditionalFormatting>
  <conditionalFormatting sqref="AS5:AS20">
    <cfRule type="cellIs" dxfId="104" priority="105" operator="lessThan">
      <formula>131.42</formula>
    </cfRule>
  </conditionalFormatting>
  <conditionalFormatting sqref="AT5:AT20">
    <cfRule type="cellIs" dxfId="103" priority="104" operator="greaterThan">
      <formula>164.19</formula>
    </cfRule>
  </conditionalFormatting>
  <conditionalFormatting sqref="AT5:AT20">
    <cfRule type="cellIs" dxfId="102" priority="103" operator="lessThan">
      <formula>164.19</formula>
    </cfRule>
  </conditionalFormatting>
  <conditionalFormatting sqref="AU5:AU20">
    <cfRule type="cellIs" dxfId="101" priority="102" operator="greaterThan">
      <formula>111.84</formula>
    </cfRule>
  </conditionalFormatting>
  <conditionalFormatting sqref="AU5:AU20">
    <cfRule type="cellIs" dxfId="100" priority="101" operator="lessThan">
      <formula>111.84</formula>
    </cfRule>
  </conditionalFormatting>
  <conditionalFormatting sqref="AV5:AV20">
    <cfRule type="cellIs" dxfId="99" priority="100" operator="greaterThan">
      <formula>99.17</formula>
    </cfRule>
  </conditionalFormatting>
  <conditionalFormatting sqref="AV5:AV20">
    <cfRule type="cellIs" dxfId="98" priority="99" operator="lessThan">
      <formula>99.17</formula>
    </cfRule>
  </conditionalFormatting>
  <conditionalFormatting sqref="AW5:AW20">
    <cfRule type="cellIs" dxfId="97" priority="98" operator="greaterThan">
      <formula>158.75</formula>
    </cfRule>
  </conditionalFormatting>
  <conditionalFormatting sqref="AW5:AW20">
    <cfRule type="cellIs" dxfId="96" priority="97" operator="lessThan">
      <formula>158.75</formula>
    </cfRule>
  </conditionalFormatting>
  <conditionalFormatting sqref="AX5:AX20">
    <cfRule type="cellIs" dxfId="95" priority="96" operator="greaterThan">
      <formula>121.7</formula>
    </cfRule>
  </conditionalFormatting>
  <conditionalFormatting sqref="AX5:AX20">
    <cfRule type="cellIs" dxfId="94" priority="95" operator="lessThan">
      <formula>121.7</formula>
    </cfRule>
  </conditionalFormatting>
  <conditionalFormatting sqref="AY5:AY20">
    <cfRule type="cellIs" dxfId="93" priority="94" operator="greaterThan">
      <formula>138.26</formula>
    </cfRule>
  </conditionalFormatting>
  <conditionalFormatting sqref="AY5:AY20">
    <cfRule type="cellIs" dxfId="92" priority="93" operator="lessThan">
      <formula>138.26</formula>
    </cfRule>
  </conditionalFormatting>
  <conditionalFormatting sqref="AZ5:AZ20">
    <cfRule type="cellIs" dxfId="91" priority="92" operator="greaterThan">
      <formula>151.93</formula>
    </cfRule>
  </conditionalFormatting>
  <conditionalFormatting sqref="AZ5:AZ20">
    <cfRule type="cellIs" dxfId="90" priority="91" operator="lessThan">
      <formula>151.93</formula>
    </cfRule>
  </conditionalFormatting>
  <conditionalFormatting sqref="BA5:BA20">
    <cfRule type="cellIs" dxfId="89" priority="90" operator="greaterThan">
      <formula>151.93</formula>
    </cfRule>
  </conditionalFormatting>
  <conditionalFormatting sqref="BA5:BA20">
    <cfRule type="cellIs" dxfId="88" priority="89" operator="lessThan">
      <formula>151.93</formula>
    </cfRule>
  </conditionalFormatting>
  <conditionalFormatting sqref="BB5:BB20">
    <cfRule type="cellIs" dxfId="87" priority="88" operator="greaterThan">
      <formula>110.37</formula>
    </cfRule>
  </conditionalFormatting>
  <conditionalFormatting sqref="BB5:BB20">
    <cfRule type="cellIs" dxfId="86" priority="87" operator="lessThan">
      <formula>110.37</formula>
    </cfRule>
  </conditionalFormatting>
  <conditionalFormatting sqref="BC5:BC20">
    <cfRule type="cellIs" dxfId="85" priority="86" operator="greaterThan">
      <formula>131.65</formula>
    </cfRule>
  </conditionalFormatting>
  <conditionalFormatting sqref="BC5:BC20">
    <cfRule type="cellIs" dxfId="84" priority="85" operator="lessThan">
      <formula>131.65</formula>
    </cfRule>
  </conditionalFormatting>
  <conditionalFormatting sqref="BD5:BD20">
    <cfRule type="cellIs" dxfId="83" priority="84" operator="greaterThan">
      <formula>99.42</formula>
    </cfRule>
  </conditionalFormatting>
  <conditionalFormatting sqref="BD5:BD20">
    <cfRule type="cellIs" dxfId="82" priority="83" operator="lessThan">
      <formula>99.42</formula>
    </cfRule>
  </conditionalFormatting>
  <conditionalFormatting sqref="BE5:BE20">
    <cfRule type="cellIs" dxfId="81" priority="82" operator="greaterThan">
      <formula>153.93</formula>
    </cfRule>
  </conditionalFormatting>
  <conditionalFormatting sqref="BE5:BE20">
    <cfRule type="cellIs" dxfId="80" priority="81" operator="lessThan">
      <formula>153.93</formula>
    </cfRule>
  </conditionalFormatting>
  <conditionalFormatting sqref="BF5:BF20">
    <cfRule type="cellIs" dxfId="79" priority="80" operator="greaterThan">
      <formula>130.03</formula>
    </cfRule>
  </conditionalFormatting>
  <conditionalFormatting sqref="BF5:BF20">
    <cfRule type="cellIs" dxfId="78" priority="79" operator="lessThan">
      <formula>130.03</formula>
    </cfRule>
  </conditionalFormatting>
  <conditionalFormatting sqref="BG5:BG20">
    <cfRule type="cellIs" dxfId="77" priority="78" operator="greaterThan">
      <formula>161.94</formula>
    </cfRule>
  </conditionalFormatting>
  <conditionalFormatting sqref="BG5:BG20">
    <cfRule type="cellIs" dxfId="76" priority="77" operator="lessThan">
      <formula>161.94</formula>
    </cfRule>
  </conditionalFormatting>
  <conditionalFormatting sqref="BH5:BH20">
    <cfRule type="cellIs" dxfId="75" priority="76" operator="greaterThan">
      <formula>166.72</formula>
    </cfRule>
  </conditionalFormatting>
  <conditionalFormatting sqref="BH5:BH20">
    <cfRule type="cellIs" dxfId="74" priority="75" operator="lessThan">
      <formula>166.72</formula>
    </cfRule>
  </conditionalFormatting>
  <conditionalFormatting sqref="BI5:BI20">
    <cfRule type="cellIs" dxfId="73" priority="74" operator="greaterThan">
      <formula>121.3</formula>
    </cfRule>
  </conditionalFormatting>
  <conditionalFormatting sqref="BI5:BI20">
    <cfRule type="cellIs" dxfId="72" priority="73" operator="lessThan">
      <formula>121.3</formula>
    </cfRule>
  </conditionalFormatting>
  <conditionalFormatting sqref="BJ5:BJ20">
    <cfRule type="cellIs" dxfId="71" priority="72" operator="greaterThan">
      <formula>121.3</formula>
    </cfRule>
  </conditionalFormatting>
  <conditionalFormatting sqref="BJ5:BJ20">
    <cfRule type="cellIs" dxfId="70" priority="71" operator="lessThan">
      <formula>121.3</formula>
    </cfRule>
  </conditionalFormatting>
  <conditionalFormatting sqref="BK5:BK20">
    <cfRule type="cellIs" dxfId="69" priority="70" operator="greaterThan">
      <formula>130.97</formula>
    </cfRule>
  </conditionalFormatting>
  <conditionalFormatting sqref="BK5:BK20">
    <cfRule type="cellIs" dxfId="68" priority="69" operator="lessThan">
      <formula>130.97</formula>
    </cfRule>
  </conditionalFormatting>
  <conditionalFormatting sqref="BL5:BL20">
    <cfRule type="cellIs" dxfId="67" priority="68" operator="greaterThan">
      <formula>109.34</formula>
    </cfRule>
  </conditionalFormatting>
  <conditionalFormatting sqref="BL5:BL20">
    <cfRule type="cellIs" dxfId="66" priority="67" operator="lessThan">
      <formula>109.34</formula>
    </cfRule>
  </conditionalFormatting>
  <conditionalFormatting sqref="BM5:BM20">
    <cfRule type="cellIs" dxfId="65" priority="66" operator="greaterThan">
      <formula>0.7264</formula>
    </cfRule>
  </conditionalFormatting>
  <conditionalFormatting sqref="BM5:BM20">
    <cfRule type="cellIs" dxfId="64" priority="65" operator="lessThan">
      <formula>0.7264</formula>
    </cfRule>
  </conditionalFormatting>
  <conditionalFormatting sqref="BN5:BN20">
    <cfRule type="cellIs" dxfId="63" priority="64" operator="greaterThan">
      <formula>1.4368</formula>
    </cfRule>
  </conditionalFormatting>
  <conditionalFormatting sqref="BN5:BN20">
    <cfRule type="cellIs" dxfId="62" priority="63" operator="lessThan">
      <formula>1.4368</formula>
    </cfRule>
  </conditionalFormatting>
  <conditionalFormatting sqref="BO5:BO20">
    <cfRule type="cellIs" dxfId="61" priority="62" operator="greaterThan">
      <formula>0.773</formula>
    </cfRule>
  </conditionalFormatting>
  <conditionalFormatting sqref="BO5:BO20">
    <cfRule type="cellIs" dxfId="60" priority="61" operator="lessThan">
      <formula>0.773</formula>
    </cfRule>
  </conditionalFormatting>
  <conditionalFormatting sqref="BP5:BP20">
    <cfRule type="cellIs" dxfId="59" priority="60" operator="greaterThan">
      <formula>1.1317</formula>
    </cfRule>
  </conditionalFormatting>
  <conditionalFormatting sqref="BP5:BP20">
    <cfRule type="cellIs" dxfId="58" priority="59" operator="lessThan">
      <formula>1.1317</formula>
    </cfRule>
  </conditionalFormatting>
  <conditionalFormatting sqref="BQ5:BQ20">
    <cfRule type="cellIs" dxfId="57" priority="58" operator="greaterThan">
      <formula>0.9212</formula>
    </cfRule>
  </conditionalFormatting>
  <conditionalFormatting sqref="BQ5:BQ20">
    <cfRule type="cellIs" dxfId="56" priority="57" operator="lessThan">
      <formula>0.9212</formula>
    </cfRule>
  </conditionalFormatting>
  <conditionalFormatting sqref="BR5:BR20">
    <cfRule type="cellIs" dxfId="55" priority="56" operator="greaterThan">
      <formula>0.05487</formula>
    </cfRule>
  </conditionalFormatting>
  <conditionalFormatting sqref="BR5:BR20">
    <cfRule type="cellIs" dxfId="54" priority="55" operator="lessThan">
      <formula>0.05487</formula>
    </cfRule>
  </conditionalFormatting>
  <conditionalFormatting sqref="BS5:BS20">
    <cfRule type="cellIs" dxfId="53" priority="54" operator="greaterThan">
      <formula>0.6764</formula>
    </cfRule>
  </conditionalFormatting>
  <conditionalFormatting sqref="BS5:BS20">
    <cfRule type="cellIs" dxfId="52" priority="53" operator="lessThan">
      <formula>0.6764</formula>
    </cfRule>
  </conditionalFormatting>
  <conditionalFormatting sqref="BT5:BT20">
    <cfRule type="cellIs" dxfId="51" priority="52" operator="greaterThan">
      <formula>1.0267</formula>
    </cfRule>
  </conditionalFormatting>
  <conditionalFormatting sqref="BT5:BT20">
    <cfRule type="cellIs" dxfId="50" priority="51" operator="lessThan">
      <formula>1.0267</formula>
    </cfRule>
  </conditionalFormatting>
  <conditionalFormatting sqref="BU5:BU20">
    <cfRule type="cellIs" dxfId="49" priority="50" operator="greaterThan">
      <formula>1700</formula>
    </cfRule>
  </conditionalFormatting>
  <conditionalFormatting sqref="BU5:BU20">
    <cfRule type="cellIs" dxfId="48" priority="49" operator="lessThan">
      <formula>1700</formula>
    </cfRule>
  </conditionalFormatting>
  <conditionalFormatting sqref="BV5:BV20">
    <cfRule type="cellIs" dxfId="47" priority="48" operator="greaterThan">
      <formula>1537.5</formula>
    </cfRule>
  </conditionalFormatting>
  <conditionalFormatting sqref="BV5:BV20">
    <cfRule type="cellIs" dxfId="46" priority="47" operator="lessThan">
      <formula>1537.5</formula>
    </cfRule>
  </conditionalFormatting>
  <conditionalFormatting sqref="BW5:BW20">
    <cfRule type="cellIs" dxfId="45" priority="46" operator="greaterThan">
      <formula>1540</formula>
    </cfRule>
  </conditionalFormatting>
  <conditionalFormatting sqref="BW5:BW20">
    <cfRule type="cellIs" dxfId="44" priority="45" operator="lessThan">
      <formula>1540</formula>
    </cfRule>
  </conditionalFormatting>
  <conditionalFormatting sqref="BX5:BX20">
    <cfRule type="cellIs" dxfId="43" priority="44" operator="greaterThan">
      <formula>4622</formula>
    </cfRule>
  </conditionalFormatting>
  <conditionalFormatting sqref="BX5:BX20">
    <cfRule type="cellIs" dxfId="42" priority="43" operator="lessThan">
      <formula>4622</formula>
    </cfRule>
  </conditionalFormatting>
  <conditionalFormatting sqref="BY5:BY20">
    <cfRule type="cellIs" dxfId="41" priority="42" operator="greaterThan">
      <formula>1272.7</formula>
    </cfRule>
  </conditionalFormatting>
  <conditionalFormatting sqref="BY5:BY20">
    <cfRule type="cellIs" dxfId="40" priority="41" operator="lessThan">
      <formula>1272.7</formula>
    </cfRule>
  </conditionalFormatting>
  <conditionalFormatting sqref="BZ5:BZ20">
    <cfRule type="cellIs" dxfId="39" priority="40" operator="greaterThan">
      <formula>1711</formula>
    </cfRule>
  </conditionalFormatting>
  <conditionalFormatting sqref="BZ5:BZ20">
    <cfRule type="cellIs" dxfId="38" priority="39" operator="lessThan">
      <formula>1711</formula>
    </cfRule>
  </conditionalFormatting>
  <conditionalFormatting sqref="CA5:CA20">
    <cfRule type="cellIs" dxfId="37" priority="38" operator="greaterThan">
      <formula>8640</formula>
    </cfRule>
  </conditionalFormatting>
  <conditionalFormatting sqref="CA5:CA20">
    <cfRule type="cellIs" dxfId="36" priority="37" operator="lessThan">
      <formula>8640</formula>
    </cfRule>
  </conditionalFormatting>
  <conditionalFormatting sqref="CB5:CB20">
    <cfRule type="cellIs" dxfId="35" priority="36" operator="greaterThan">
      <formula>592.4</formula>
    </cfRule>
  </conditionalFormatting>
  <conditionalFormatting sqref="CB5:CB20">
    <cfRule type="cellIs" dxfId="34" priority="35" operator="lessThan">
      <formula>592.4</formula>
    </cfRule>
  </conditionalFormatting>
  <conditionalFormatting sqref="CC5:CC20">
    <cfRule type="cellIs" dxfId="33" priority="34" operator="greaterThan">
      <formula>1052.1</formula>
    </cfRule>
  </conditionalFormatting>
  <conditionalFormatting sqref="CC5:CC20">
    <cfRule type="cellIs" dxfId="32" priority="33" operator="lessThan">
      <formula>1052.1</formula>
    </cfRule>
  </conditionalFormatting>
  <conditionalFormatting sqref="CD5:CD20">
    <cfRule type="cellIs" dxfId="31" priority="32" operator="greaterThan">
      <formula>1713.2</formula>
    </cfRule>
  </conditionalFormatting>
  <conditionalFormatting sqref="CD5:CD20">
    <cfRule type="cellIs" dxfId="30" priority="31" operator="lessThan">
      <formula>1713.2</formula>
    </cfRule>
  </conditionalFormatting>
  <conditionalFormatting sqref="CE5:CE20">
    <cfRule type="cellIs" dxfId="29" priority="30" operator="greaterThan">
      <formula>16715</formula>
    </cfRule>
  </conditionalFormatting>
  <conditionalFormatting sqref="CE5:CE20">
    <cfRule type="cellIs" dxfId="28" priority="29" operator="lessThan">
      <formula>16715</formula>
    </cfRule>
  </conditionalFormatting>
  <conditionalFormatting sqref="CF5:CF20">
    <cfRule type="cellIs" dxfId="27" priority="28" operator="greaterThan">
      <formula>1896</formula>
    </cfRule>
  </conditionalFormatting>
  <conditionalFormatting sqref="CF5:CF20">
    <cfRule type="cellIs" dxfId="26" priority="27" operator="lessThan">
      <formula>1896</formula>
    </cfRule>
  </conditionalFormatting>
  <conditionalFormatting sqref="CG5:CG20">
    <cfRule type="cellIs" dxfId="25" priority="26" operator="greaterThan">
      <formula>146.25</formula>
    </cfRule>
  </conditionalFormatting>
  <conditionalFormatting sqref="CG5:CG20">
    <cfRule type="cellIs" dxfId="24" priority="25" operator="lessThan">
      <formula>146.25</formula>
    </cfRule>
  </conditionalFormatting>
  <conditionalFormatting sqref="CH5:CH20">
    <cfRule type="cellIs" dxfId="23" priority="24" operator="greaterThan">
      <formula>118.72</formula>
    </cfRule>
  </conditionalFormatting>
  <conditionalFormatting sqref="CH5:CH20">
    <cfRule type="cellIs" dxfId="22" priority="23" operator="lessThan">
      <formula>118.72</formula>
    </cfRule>
  </conditionalFormatting>
  <conditionalFormatting sqref="CI5:CI20">
    <cfRule type="cellIs" dxfId="21" priority="22" operator="greaterThan">
      <formula>2192</formula>
    </cfRule>
  </conditionalFormatting>
  <conditionalFormatting sqref="CI5:CI20">
    <cfRule type="cellIs" dxfId="20" priority="21" operator="lessThan">
      <formula>2192</formula>
    </cfRule>
  </conditionalFormatting>
  <conditionalFormatting sqref="CJ5:CJ20">
    <cfRule type="cellIs" dxfId="19" priority="20" operator="greaterThan">
      <formula>2967</formula>
    </cfRule>
  </conditionalFormatting>
  <conditionalFormatting sqref="CJ5:CJ20">
    <cfRule type="cellIs" dxfId="18" priority="19" operator="lessThan">
      <formula>2967</formula>
    </cfRule>
  </conditionalFormatting>
  <conditionalFormatting sqref="CK5:CK20">
    <cfRule type="cellIs" dxfId="17" priority="18" operator="greaterThan">
      <formula>130.1</formula>
    </cfRule>
  </conditionalFormatting>
  <conditionalFormatting sqref="CK5:CK20">
    <cfRule type="cellIs" dxfId="16" priority="17" operator="lessThan">
      <formula>130.1</formula>
    </cfRule>
  </conditionalFormatting>
  <conditionalFormatting sqref="CL5:CL20">
    <cfRule type="cellIs" dxfId="15" priority="16" operator="greaterThan">
      <formula>60.62</formula>
    </cfRule>
  </conditionalFormatting>
  <conditionalFormatting sqref="CL5:CL20">
    <cfRule type="cellIs" dxfId="14" priority="15" operator="lessThan">
      <formula>60.62</formula>
    </cfRule>
  </conditionalFormatting>
  <conditionalFormatting sqref="CM5:CM20">
    <cfRule type="cellIs" dxfId="13" priority="14" operator="greaterThan">
      <formula>81.95</formula>
    </cfRule>
  </conditionalFormatting>
  <conditionalFormatting sqref="CM5:CM20">
    <cfRule type="cellIs" dxfId="12" priority="13" operator="lessThan">
      <formula>81.95</formula>
    </cfRule>
  </conditionalFormatting>
  <conditionalFormatting sqref="CN5:CN20">
    <cfRule type="cellIs" dxfId="11" priority="12" operator="greaterThan">
      <formula>320.5</formula>
    </cfRule>
  </conditionalFormatting>
  <conditionalFormatting sqref="CN5:CN20">
    <cfRule type="cellIs" dxfId="10" priority="11" operator="lessThan">
      <formula>320.5</formula>
    </cfRule>
  </conditionalFormatting>
  <conditionalFormatting sqref="CO5:CO20">
    <cfRule type="cellIs" dxfId="9" priority="10" operator="greaterThan">
      <formula>1680</formula>
    </cfRule>
  </conditionalFormatting>
  <conditionalFormatting sqref="CO5:CO20">
    <cfRule type="cellIs" dxfId="8" priority="9" operator="lessThan">
      <formula>1680</formula>
    </cfRule>
  </conditionalFormatting>
  <conditionalFormatting sqref="CP5:CP20">
    <cfRule type="cellIs" dxfId="7" priority="8" operator="greaterThan">
      <formula>173.1</formula>
    </cfRule>
  </conditionalFormatting>
  <conditionalFormatting sqref="CP5:CP20">
    <cfRule type="cellIs" dxfId="6" priority="7" operator="lessThan">
      <formula>173.1</formula>
    </cfRule>
  </conditionalFormatting>
  <conditionalFormatting sqref="CQ5:CQ20">
    <cfRule type="cellIs" dxfId="5" priority="6" operator="greaterThan">
      <formula>16.74</formula>
    </cfRule>
  </conditionalFormatting>
  <conditionalFormatting sqref="CQ5:CQ20">
    <cfRule type="cellIs" dxfId="4" priority="5" operator="lessThan">
      <formula>16.74</formula>
    </cfRule>
  </conditionalFormatting>
  <conditionalFormatting sqref="CR5:CR20">
    <cfRule type="cellIs" dxfId="3" priority="4" operator="greaterThan">
      <formula>"NaN"</formula>
    </cfRule>
  </conditionalFormatting>
  <conditionalFormatting sqref="CR5:CR20">
    <cfRule type="cellIs" dxfId="2" priority="3" operator="lessThan">
      <formula>"NaN"</formula>
    </cfRule>
  </conditionalFormatting>
  <conditionalFormatting sqref="CS5:CS20">
    <cfRule type="cellIs" dxfId="1" priority="2" operator="greaterThan">
      <formula>478.1</formula>
    </cfRule>
  </conditionalFormatting>
  <conditionalFormatting sqref="CS5:CS20">
    <cfRule type="cellIs" dxfId="0" priority="1" operator="lessThan">
      <formula>478.1</formula>
    </cfRule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marketlevels</vt:lpstr>
      <vt:lpstr>MarketLevel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2016-02-13T19:03:29Z</dcterms:created>
  <dcterms:modified xsi:type="dcterms:W3CDTF">2016-05-16T20:56:26Z</dcterms:modified>
</cp:coreProperties>
</file>