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53222"/>
  <bookViews>
    <workbookView xWindow="0" yWindow="0" windowWidth="28800" windowHeight="12435"/>
  </bookViews>
  <sheets>
    <sheet name="marketlevels" sheetId="1" r:id="rId1"/>
  </sheets>
  <definedNames>
    <definedName name="MarketLevel">marketlevels!$D$5:$CS$20</definedName>
  </definedNames>
  <calcPr calcId="0"/>
</workbook>
</file>

<file path=xl/sharedStrings.xml><?xml version="1.0" encoding="utf-8"?>
<sst xmlns="http://schemas.openxmlformats.org/spreadsheetml/2006/main" count="205" uniqueCount="141">
  <si>
    <t>NaN</t>
  </si>
  <si>
    <t>Dax Index-EUREX</t>
  </si>
  <si>
    <t>E-mini S&amp;P 500</t>
  </si>
  <si>
    <t>Canadian Bankers Acceptance 90 day</t>
  </si>
  <si>
    <t>Euro-OAT (10yr)</t>
  </si>
  <si>
    <t>Mid-Term Euro-OAT (5yr)</t>
  </si>
  <si>
    <t>Mini Hang Seng Index</t>
  </si>
  <si>
    <t>CBT</t>
  </si>
  <si>
    <t>Market</t>
  </si>
  <si>
    <t>Exchange</t>
  </si>
  <si>
    <t>Corn</t>
  </si>
  <si>
    <t>Sector</t>
  </si>
  <si>
    <t>Agriculture</t>
  </si>
  <si>
    <t>Oats</t>
  </si>
  <si>
    <t>NYCE</t>
  </si>
  <si>
    <t>Orange Juice-Frozen</t>
  </si>
  <si>
    <t>Rice-Rough</t>
  </si>
  <si>
    <t>Soybean Meal</t>
  </si>
  <si>
    <t>Soybean Oil</t>
  </si>
  <si>
    <t xml:space="preserve">Soybeans </t>
  </si>
  <si>
    <t>Wheat</t>
  </si>
  <si>
    <t>Wheat-Milling</t>
  </si>
  <si>
    <t>MATIF</t>
  </si>
  <si>
    <t>MGE</t>
  </si>
  <si>
    <t>Wheat-Spring</t>
  </si>
  <si>
    <t>GSCI</t>
  </si>
  <si>
    <t>CME</t>
  </si>
  <si>
    <t>Brent Crude</t>
  </si>
  <si>
    <t>IPE</t>
  </si>
  <si>
    <t>Crude Oil-Light</t>
  </si>
  <si>
    <t>NYMEX</t>
  </si>
  <si>
    <t>Crude Oil-WTI</t>
  </si>
  <si>
    <t>ICE</t>
  </si>
  <si>
    <t>ECX EUA Emissions</t>
  </si>
  <si>
    <t>Gas Oil</t>
  </si>
  <si>
    <t>Gasoline-Reformulated Blendstock</t>
  </si>
  <si>
    <t>Natural Gas-Henry Hub</t>
  </si>
  <si>
    <t>NY Harbor ULSD</t>
  </si>
  <si>
    <t>CAC 40 Index</t>
  </si>
  <si>
    <t>EURONEXT</t>
  </si>
  <si>
    <t>EUREX</t>
  </si>
  <si>
    <t>Euro STOXX 50 Index</t>
  </si>
  <si>
    <t>FTSE 100 Index</t>
  </si>
  <si>
    <t>mini Russell 2000</t>
  </si>
  <si>
    <t>NYFE</t>
  </si>
  <si>
    <t>MSCI Taiwan Index</t>
  </si>
  <si>
    <t>SIMEX</t>
  </si>
  <si>
    <t>Nasdaq 100 Index-E-mini</t>
  </si>
  <si>
    <t>Nikkei 225 Index</t>
  </si>
  <si>
    <t>OSE</t>
  </si>
  <si>
    <t>Nikkei 225 Index-Mini</t>
  </si>
  <si>
    <t>S&amp;P Canada 60</t>
  </si>
  <si>
    <t>ME</t>
  </si>
  <si>
    <t>SFE</t>
  </si>
  <si>
    <t>SPI 200 Index</t>
  </si>
  <si>
    <t>Swiss Market Index</t>
  </si>
  <si>
    <t xml:space="preserve">TOPIX Index Mini </t>
  </si>
  <si>
    <t>90 Day New Zealand Bank Bills</t>
  </si>
  <si>
    <t>NZFE</t>
  </si>
  <si>
    <t>Australian Bank Bills(90 Day)</t>
  </si>
  <si>
    <t>Australian Govt Bond 6%(10Yr)</t>
  </si>
  <si>
    <t>Australian Govt Bond 6%(3Yr)</t>
  </si>
  <si>
    <t xml:space="preserve">Canada 10 Yr Govt Bond </t>
  </si>
  <si>
    <t>Euro Buxl 4%</t>
  </si>
  <si>
    <t>Euro German Bobl</t>
  </si>
  <si>
    <t>Euro German Bund</t>
  </si>
  <si>
    <t>Euro German Schatz</t>
  </si>
  <si>
    <t>GLOBEX</t>
  </si>
  <si>
    <t>Eurodollar-3 Mth</t>
  </si>
  <si>
    <t>Gilt-Long(8.75-13yr)</t>
  </si>
  <si>
    <t>Italian Govt Bond Long-Term</t>
  </si>
  <si>
    <t>BTP</t>
  </si>
  <si>
    <t>TSE</t>
  </si>
  <si>
    <t>Japanese 10yr Govt Bond Mini</t>
  </si>
  <si>
    <t>Japanese 10yr Govt Bond</t>
  </si>
  <si>
    <t>Korean T-Bond</t>
  </si>
  <si>
    <t>KOFEX</t>
  </si>
  <si>
    <t>Sterling Rate-3Mth</t>
  </si>
  <si>
    <t>Swap Note 10 Yr Euro</t>
  </si>
  <si>
    <t>Swap Note 5 Yr Euro</t>
  </si>
  <si>
    <t>Swiss Govt Bond(10Yr)</t>
  </si>
  <si>
    <t>T-Bond-US</t>
  </si>
  <si>
    <t>T-Note-U.S. 5 Yr-CBT</t>
  </si>
  <si>
    <t>T-Note-U.S. 5 Yr</t>
  </si>
  <si>
    <t>T-Note-US 10 Yr</t>
  </si>
  <si>
    <t>T-Note-US 2 Yr</t>
  </si>
  <si>
    <t>CSCE</t>
  </si>
  <si>
    <t>Sugar #14</t>
  </si>
  <si>
    <t>Sugar #11</t>
  </si>
  <si>
    <t>TCE</t>
  </si>
  <si>
    <t>Rubber</t>
  </si>
  <si>
    <t>Robusta Coffee New</t>
  </si>
  <si>
    <t>Lumber</t>
  </si>
  <si>
    <t>Hogs-Lean</t>
  </si>
  <si>
    <t>Cotton #2</t>
  </si>
  <si>
    <t>Coffee</t>
  </si>
  <si>
    <t>Cocoa</t>
  </si>
  <si>
    <t>Cocoa-</t>
  </si>
  <si>
    <t>Cattle-Live</t>
  </si>
  <si>
    <t>Cattle-Feeder</t>
  </si>
  <si>
    <t xml:space="preserve">Zinc 3 Mth </t>
  </si>
  <si>
    <t>LME</t>
  </si>
  <si>
    <t>Tin 3 Mth</t>
  </si>
  <si>
    <t>Silver-</t>
  </si>
  <si>
    <t>COMEX</t>
  </si>
  <si>
    <t>Platinum</t>
  </si>
  <si>
    <t>Palladium</t>
  </si>
  <si>
    <t xml:space="preserve">Nickel 3 Mth </t>
  </si>
  <si>
    <t xml:space="preserve">Lead 3 Mth </t>
  </si>
  <si>
    <t>Gold</t>
  </si>
  <si>
    <t xml:space="preserve">Copper 3 Mth </t>
  </si>
  <si>
    <t xml:space="preserve">Aluminum Alloy 3 Mth </t>
  </si>
  <si>
    <t>Aluminum 3 Mth</t>
  </si>
  <si>
    <t xml:space="preserve">NASAAC 3 Mth </t>
  </si>
  <si>
    <t>Swiss Franc</t>
  </si>
  <si>
    <t>New Zealand Dollar</t>
  </si>
  <si>
    <t>Mexican Peso</t>
  </si>
  <si>
    <t>Japanese Yen</t>
  </si>
  <si>
    <t>Euro</t>
  </si>
  <si>
    <t>Canadian Dollar</t>
  </si>
  <si>
    <t>British Pound</t>
  </si>
  <si>
    <t>Australian Dollar</t>
  </si>
  <si>
    <t>Sugar #5</t>
  </si>
  <si>
    <t>Energy</t>
  </si>
  <si>
    <t>Equity</t>
  </si>
  <si>
    <t>Fixed Income</t>
  </si>
  <si>
    <t>Foreign Exchnage</t>
  </si>
  <si>
    <t>Metals</t>
  </si>
  <si>
    <t>Softs</t>
  </si>
  <si>
    <t>Current market level</t>
  </si>
  <si>
    <t>Buy stop</t>
  </si>
  <si>
    <t>levels</t>
  </si>
  <si>
    <t xml:space="preserve">for </t>
  </si>
  <si>
    <t>short covering</t>
  </si>
  <si>
    <t>or new longs</t>
  </si>
  <si>
    <t>Sell stop</t>
  </si>
  <si>
    <t>levels for</t>
  </si>
  <si>
    <t xml:space="preserve">longs or </t>
  </si>
  <si>
    <t>new shorts</t>
  </si>
  <si>
    <t>Green cells :</t>
  </si>
  <si>
    <t>Red cells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</si>
</sst>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sz val="11"/>
      <color theme="1" tint="0.499984740745262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0" fillId="33" borderId="0" xfId="0" applyFill="1"/>
    <xf numFmtId="0" fontId="0" fillId="33" borderId="0" xfId="0" applyFill="1" applyAlignment="1">
      <alignment horizontal="center"/>
    </xf>
    <xf numFmtId="0" fontId="6" fillId="33" borderId="0" xfId="6" applyFill="1"/>
    <xf numFmtId="0" fontId="7" fillId="33" borderId="0" xfId="7" applyFill="1"/>
    <xf numFmtId="0" fontId="6" fillId="2" borderId="11" xfId="6" applyBorder="1" applyAlignment="1">
      <alignment horizontal="center"/>
    </xf>
    <xf numFmtId="0" fontId="6" fillId="2" borderId="12" xfId="6" applyBorder="1" applyAlignment="1">
      <alignment horizontal="center"/>
    </xf>
    <xf numFmtId="0" fontId="7" fillId="3" borderId="12" xfId="7" applyBorder="1" applyAlignment="1">
      <alignment horizontal="center"/>
    </xf>
    <xf numFmtId="0" fontId="7" fillId="3" borderId="13" xfId="7" applyBorder="1" applyAlignment="1">
      <alignment horizontal="center"/>
    </xf>
    <xf numFmtId="0" fontId="0" fillId="33" borderId="11" xfId="0" applyFill="1" applyBorder="1"/>
    <xf numFmtId="0" fontId="16" fillId="33" borderId="11" xfId="0" applyFont="1" applyFill="1" applyBorder="1"/>
    <xf numFmtId="0" fontId="0" fillId="33" borderId="12" xfId="0" applyFill="1" applyBorder="1"/>
    <xf numFmtId="0" fontId="16" fillId="33" borderId="12" xfId="0" applyFont="1" applyFill="1" applyBorder="1"/>
    <xf numFmtId="2" fontId="0" fillId="33" borderId="12" xfId="0" applyNumberFormat="1" applyFill="1" applyBorder="1"/>
    <xf numFmtId="0" fontId="16" fillId="33" borderId="12" xfId="0" applyFont="1" applyFill="1" applyBorder="1" applyAlignment="1">
      <alignment horizontal="center"/>
    </xf>
    <xf numFmtId="164" fontId="0" fillId="33" borderId="12" xfId="0" applyNumberFormat="1" applyFill="1" applyBorder="1"/>
    <xf numFmtId="164" fontId="16" fillId="33" borderId="12" xfId="0" applyNumberFormat="1" applyFont="1" applyFill="1" applyBorder="1"/>
    <xf numFmtId="0" fontId="0" fillId="33" borderId="13" xfId="0" applyFill="1" applyBorder="1"/>
    <xf numFmtId="0" fontId="16" fillId="33" borderId="13" xfId="0" applyFont="1" applyFill="1" applyBorder="1"/>
    <xf numFmtId="2" fontId="16" fillId="33" borderId="13" xfId="0" applyNumberFormat="1" applyFont="1" applyFill="1" applyBorder="1"/>
    <xf numFmtId="0" fontId="18" fillId="33" borderId="0" xfId="0" applyFont="1" applyFill="1" applyBorder="1"/>
    <xf numFmtId="0" fontId="18" fillId="33" borderId="10" xfId="0" applyFont="1" applyFill="1" applyBorder="1" applyAlignment="1">
      <alignment horizontal="center"/>
    </xf>
    <xf numFmtId="0" fontId="19" fillId="33" borderId="0" xfId="0" applyFont="1" applyFill="1" applyAlignment="1">
      <alignment horizontal="center"/>
    </xf>
    <xf numFmtId="0" fontId="18" fillId="33" borderId="10" xfId="0" applyFont="1" applyFill="1" applyBorder="1" applyAlignment="1">
      <alignment horizontal="center" wrapText="1"/>
    </xf>
    <xf numFmtId="0" fontId="18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88"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CS20"/>
  <sheetViews>
    <sheetView tabSelected="1" workbookViewId="0">
      <selection activeCell="C27" sqref="C27"/>
    </sheetView>
  </sheetViews>
  <sheetFormatPr defaultRowHeight="15" x14ac:dyDescent="0.25"/>
  <cols>
    <col min="1" max="1" width="9.140625" style="1"/>
    <col min="2" max="2" width="20.140625" style="2" customWidth="1"/>
    <col min="3" max="3" width="9.140625" style="1"/>
    <col min="4" max="97" width="10.7109375" style="1" customWidth="1"/>
    <col min="98" max="16384" width="9.140625" style="1"/>
  </cols>
  <sheetData>
    <row r="2" spans="2:97" s="20" customFormat="1" x14ac:dyDescent="0.25">
      <c r="B2" s="21" t="s">
        <v>11</v>
      </c>
      <c r="D2" s="24" t="s">
        <v>12</v>
      </c>
      <c r="E2" s="24"/>
      <c r="F2" s="24"/>
      <c r="G2" s="24"/>
      <c r="H2" s="24"/>
      <c r="I2" s="24"/>
      <c r="J2" s="24"/>
      <c r="K2" s="24"/>
      <c r="L2" s="24"/>
      <c r="M2" s="24"/>
      <c r="N2" s="24" t="s">
        <v>123</v>
      </c>
      <c r="O2" s="24"/>
      <c r="P2" s="24"/>
      <c r="Q2" s="24"/>
      <c r="R2" s="24"/>
      <c r="S2" s="24"/>
      <c r="T2" s="24"/>
      <c r="U2" s="24"/>
      <c r="V2" s="24"/>
      <c r="W2" s="24" t="s">
        <v>124</v>
      </c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 t="s">
        <v>125</v>
      </c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 t="s">
        <v>126</v>
      </c>
      <c r="BN2" s="24"/>
      <c r="BO2" s="24"/>
      <c r="BP2" s="24"/>
      <c r="BQ2" s="24"/>
      <c r="BR2" s="24"/>
      <c r="BS2" s="24"/>
      <c r="BT2" s="24"/>
      <c r="BU2" s="24" t="s">
        <v>127</v>
      </c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 t="s">
        <v>128</v>
      </c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</row>
    <row r="3" spans="2:97" s="22" customFormat="1" ht="88.5" customHeight="1" x14ac:dyDescent="0.25">
      <c r="B3" s="21" t="s">
        <v>8</v>
      </c>
      <c r="D3" s="23" t="s">
        <v>10</v>
      </c>
      <c r="E3" s="23" t="s">
        <v>13</v>
      </c>
      <c r="F3" s="23" t="s">
        <v>15</v>
      </c>
      <c r="G3" s="23" t="s">
        <v>16</v>
      </c>
      <c r="H3" s="23" t="s">
        <v>17</v>
      </c>
      <c r="I3" s="23" t="s">
        <v>18</v>
      </c>
      <c r="J3" s="23" t="s">
        <v>19</v>
      </c>
      <c r="K3" s="23" t="s">
        <v>20</v>
      </c>
      <c r="L3" s="23" t="s">
        <v>21</v>
      </c>
      <c r="M3" s="23" t="s">
        <v>24</v>
      </c>
      <c r="N3" s="23" t="s">
        <v>25</v>
      </c>
      <c r="O3" s="23" t="s">
        <v>27</v>
      </c>
      <c r="P3" s="23" t="s">
        <v>29</v>
      </c>
      <c r="Q3" s="23" t="s">
        <v>31</v>
      </c>
      <c r="R3" s="23" t="s">
        <v>33</v>
      </c>
      <c r="S3" s="23" t="s">
        <v>34</v>
      </c>
      <c r="T3" s="23" t="s">
        <v>35</v>
      </c>
      <c r="U3" s="23" t="s">
        <v>36</v>
      </c>
      <c r="V3" s="23" t="s">
        <v>37</v>
      </c>
      <c r="W3" s="23" t="s">
        <v>38</v>
      </c>
      <c r="X3" s="23" t="s">
        <v>1</v>
      </c>
      <c r="Y3" s="23" t="s">
        <v>2</v>
      </c>
      <c r="Z3" s="23" t="s">
        <v>41</v>
      </c>
      <c r="AA3" s="23" t="s">
        <v>42</v>
      </c>
      <c r="AB3" s="23" t="s">
        <v>6</v>
      </c>
      <c r="AC3" s="23" t="s">
        <v>43</v>
      </c>
      <c r="AD3" s="23" t="s">
        <v>45</v>
      </c>
      <c r="AE3" s="23" t="s">
        <v>47</v>
      </c>
      <c r="AF3" s="23" t="s">
        <v>48</v>
      </c>
      <c r="AG3" s="23" t="s">
        <v>50</v>
      </c>
      <c r="AH3" s="23" t="s">
        <v>51</v>
      </c>
      <c r="AI3" s="23" t="s">
        <v>54</v>
      </c>
      <c r="AJ3" s="23" t="s">
        <v>55</v>
      </c>
      <c r="AK3" s="23" t="s">
        <v>56</v>
      </c>
      <c r="AL3" s="23" t="s">
        <v>57</v>
      </c>
      <c r="AM3" s="23" t="s">
        <v>59</v>
      </c>
      <c r="AN3" s="23" t="s">
        <v>60</v>
      </c>
      <c r="AO3" s="23" t="s">
        <v>61</v>
      </c>
      <c r="AP3" s="23" t="s">
        <v>62</v>
      </c>
      <c r="AQ3" s="23" t="s">
        <v>3</v>
      </c>
      <c r="AR3" s="23" t="s">
        <v>63</v>
      </c>
      <c r="AS3" s="23" t="s">
        <v>64</v>
      </c>
      <c r="AT3" s="23" t="s">
        <v>65</v>
      </c>
      <c r="AU3" s="23" t="s">
        <v>66</v>
      </c>
      <c r="AV3" s="23" t="s">
        <v>68</v>
      </c>
      <c r="AW3" s="23" t="s">
        <v>4</v>
      </c>
      <c r="AX3" s="23" t="s">
        <v>69</v>
      </c>
      <c r="AY3" s="23" t="s">
        <v>70</v>
      </c>
      <c r="AZ3" s="23" t="s">
        <v>73</v>
      </c>
      <c r="BA3" s="23" t="s">
        <v>74</v>
      </c>
      <c r="BB3" s="23" t="s">
        <v>75</v>
      </c>
      <c r="BC3" s="23" t="s">
        <v>5</v>
      </c>
      <c r="BD3" s="23" t="s">
        <v>77</v>
      </c>
      <c r="BE3" s="23" t="s">
        <v>78</v>
      </c>
      <c r="BF3" s="23" t="s">
        <v>79</v>
      </c>
      <c r="BG3" s="23" t="s">
        <v>80</v>
      </c>
      <c r="BH3" s="23" t="s">
        <v>81</v>
      </c>
      <c r="BI3" s="23" t="s">
        <v>83</v>
      </c>
      <c r="BJ3" s="23" t="s">
        <v>82</v>
      </c>
      <c r="BK3" s="23" t="s">
        <v>84</v>
      </c>
      <c r="BL3" s="23" t="s">
        <v>85</v>
      </c>
      <c r="BM3" s="23" t="s">
        <v>121</v>
      </c>
      <c r="BN3" s="23" t="s">
        <v>120</v>
      </c>
      <c r="BO3" s="23" t="s">
        <v>119</v>
      </c>
      <c r="BP3" s="23" t="s">
        <v>118</v>
      </c>
      <c r="BQ3" s="23" t="s">
        <v>117</v>
      </c>
      <c r="BR3" s="23" t="s">
        <v>116</v>
      </c>
      <c r="BS3" s="23" t="s">
        <v>115</v>
      </c>
      <c r="BT3" s="23" t="s">
        <v>114</v>
      </c>
      <c r="BU3" s="23" t="s">
        <v>113</v>
      </c>
      <c r="BV3" s="23" t="s">
        <v>112</v>
      </c>
      <c r="BW3" s="23" t="s">
        <v>111</v>
      </c>
      <c r="BX3" s="23" t="s">
        <v>110</v>
      </c>
      <c r="BY3" s="23" t="s">
        <v>109</v>
      </c>
      <c r="BZ3" s="23" t="s">
        <v>108</v>
      </c>
      <c r="CA3" s="23" t="s">
        <v>107</v>
      </c>
      <c r="CB3" s="23" t="s">
        <v>106</v>
      </c>
      <c r="CC3" s="23" t="s">
        <v>105</v>
      </c>
      <c r="CD3" s="23" t="s">
        <v>103</v>
      </c>
      <c r="CE3" s="23" t="s">
        <v>102</v>
      </c>
      <c r="CF3" s="23" t="s">
        <v>100</v>
      </c>
      <c r="CG3" s="23" t="s">
        <v>99</v>
      </c>
      <c r="CH3" s="23" t="s">
        <v>98</v>
      </c>
      <c r="CI3" s="23" t="s">
        <v>97</v>
      </c>
      <c r="CJ3" s="23" t="s">
        <v>96</v>
      </c>
      <c r="CK3" s="23" t="s">
        <v>95</v>
      </c>
      <c r="CL3" s="23" t="s">
        <v>94</v>
      </c>
      <c r="CM3" s="23" t="s">
        <v>93</v>
      </c>
      <c r="CN3" s="23" t="s">
        <v>92</v>
      </c>
      <c r="CO3" s="23" t="s">
        <v>91</v>
      </c>
      <c r="CP3" s="23" t="s">
        <v>90</v>
      </c>
      <c r="CQ3" s="23" t="s">
        <v>88</v>
      </c>
      <c r="CR3" s="23" t="s">
        <v>87</v>
      </c>
      <c r="CS3" s="23" t="s">
        <v>122</v>
      </c>
    </row>
    <row r="4" spans="2:97" s="22" customFormat="1" ht="21.75" customHeight="1" x14ac:dyDescent="0.25">
      <c r="B4" s="21" t="s">
        <v>9</v>
      </c>
      <c r="D4" s="23" t="s">
        <v>7</v>
      </c>
      <c r="E4" s="23" t="s">
        <v>7</v>
      </c>
      <c r="F4" s="23" t="s">
        <v>14</v>
      </c>
      <c r="G4" s="23" t="s">
        <v>7</v>
      </c>
      <c r="H4" s="23" t="s">
        <v>7</v>
      </c>
      <c r="I4" s="23" t="s">
        <v>7</v>
      </c>
      <c r="J4" s="23" t="s">
        <v>7</v>
      </c>
      <c r="K4" s="23" t="s">
        <v>7</v>
      </c>
      <c r="L4" s="23" t="s">
        <v>22</v>
      </c>
      <c r="M4" s="23" t="s">
        <v>23</v>
      </c>
      <c r="N4" s="23" t="s">
        <v>26</v>
      </c>
      <c r="O4" s="23" t="s">
        <v>28</v>
      </c>
      <c r="P4" s="23" t="s">
        <v>30</v>
      </c>
      <c r="Q4" s="23" t="s">
        <v>32</v>
      </c>
      <c r="R4" s="23" t="s">
        <v>32</v>
      </c>
      <c r="S4" s="23" t="s">
        <v>28</v>
      </c>
      <c r="T4" s="23" t="s">
        <v>30</v>
      </c>
      <c r="U4" s="23" t="s">
        <v>30</v>
      </c>
      <c r="V4" s="23" t="s">
        <v>30</v>
      </c>
      <c r="W4" s="23" t="s">
        <v>39</v>
      </c>
      <c r="X4" s="23" t="s">
        <v>40</v>
      </c>
      <c r="Y4" s="23"/>
      <c r="Z4" s="23" t="s">
        <v>40</v>
      </c>
      <c r="AA4" s="23" t="s">
        <v>39</v>
      </c>
      <c r="AB4" s="23"/>
      <c r="AC4" s="23" t="s">
        <v>44</v>
      </c>
      <c r="AD4" s="23" t="s">
        <v>46</v>
      </c>
      <c r="AE4" s="23" t="s">
        <v>26</v>
      </c>
      <c r="AF4" s="23" t="s">
        <v>26</v>
      </c>
      <c r="AG4" s="23" t="s">
        <v>49</v>
      </c>
      <c r="AH4" s="23" t="s">
        <v>52</v>
      </c>
      <c r="AI4" s="23" t="s">
        <v>53</v>
      </c>
      <c r="AJ4" s="23" t="s">
        <v>40</v>
      </c>
      <c r="AK4" s="23"/>
      <c r="AL4" s="23" t="s">
        <v>58</v>
      </c>
      <c r="AM4" s="23" t="s">
        <v>53</v>
      </c>
      <c r="AN4" s="23" t="s">
        <v>53</v>
      </c>
      <c r="AO4" s="23" t="s">
        <v>53</v>
      </c>
      <c r="AP4" s="23" t="s">
        <v>52</v>
      </c>
      <c r="AQ4" s="23"/>
      <c r="AR4" s="23" t="s">
        <v>40</v>
      </c>
      <c r="AS4" s="23" t="s">
        <v>40</v>
      </c>
      <c r="AT4" s="23" t="s">
        <v>40</v>
      </c>
      <c r="AU4" s="23" t="s">
        <v>40</v>
      </c>
      <c r="AV4" s="23" t="s">
        <v>67</v>
      </c>
      <c r="AW4" s="23"/>
      <c r="AX4" s="23" t="s">
        <v>39</v>
      </c>
      <c r="AY4" s="23" t="s">
        <v>71</v>
      </c>
      <c r="AZ4" s="23" t="s">
        <v>72</v>
      </c>
      <c r="BA4" s="23" t="s">
        <v>72</v>
      </c>
      <c r="BB4" s="23" t="s">
        <v>76</v>
      </c>
      <c r="BC4" s="23"/>
      <c r="BD4" s="23" t="s">
        <v>39</v>
      </c>
      <c r="BE4" s="23" t="s">
        <v>39</v>
      </c>
      <c r="BF4" s="23" t="s">
        <v>39</v>
      </c>
      <c r="BG4" s="23" t="s">
        <v>40</v>
      </c>
      <c r="BH4" s="23" t="s">
        <v>7</v>
      </c>
      <c r="BI4" s="23" t="s">
        <v>7</v>
      </c>
      <c r="BJ4" s="23" t="s">
        <v>7</v>
      </c>
      <c r="BK4" s="23" t="s">
        <v>7</v>
      </c>
      <c r="BL4" s="23" t="s">
        <v>7</v>
      </c>
      <c r="BM4" s="23" t="s">
        <v>26</v>
      </c>
      <c r="BN4" s="23" t="s">
        <v>26</v>
      </c>
      <c r="BO4" s="23" t="s">
        <v>26</v>
      </c>
      <c r="BP4" s="23" t="s">
        <v>26</v>
      </c>
      <c r="BQ4" s="23" t="s">
        <v>26</v>
      </c>
      <c r="BR4" s="23" t="s">
        <v>26</v>
      </c>
      <c r="BS4" s="23" t="s">
        <v>26</v>
      </c>
      <c r="BT4" s="23" t="s">
        <v>26</v>
      </c>
      <c r="BU4" s="23" t="s">
        <v>101</v>
      </c>
      <c r="BV4" s="23" t="s">
        <v>101</v>
      </c>
      <c r="BW4" s="23" t="s">
        <v>101</v>
      </c>
      <c r="BX4" s="23" t="s">
        <v>101</v>
      </c>
      <c r="BY4" s="23" t="s">
        <v>104</v>
      </c>
      <c r="BZ4" s="23" t="s">
        <v>101</v>
      </c>
      <c r="CA4" s="23" t="s">
        <v>101</v>
      </c>
      <c r="CB4" s="23" t="s">
        <v>30</v>
      </c>
      <c r="CC4" s="23" t="s">
        <v>30</v>
      </c>
      <c r="CD4" s="23" t="s">
        <v>104</v>
      </c>
      <c r="CE4" s="23" t="s">
        <v>101</v>
      </c>
      <c r="CF4" s="23" t="s">
        <v>101</v>
      </c>
      <c r="CG4" s="23" t="s">
        <v>26</v>
      </c>
      <c r="CH4" s="23" t="s">
        <v>26</v>
      </c>
      <c r="CI4" s="23" t="s">
        <v>39</v>
      </c>
      <c r="CJ4" s="23" t="s">
        <v>86</v>
      </c>
      <c r="CK4" s="23" t="s">
        <v>86</v>
      </c>
      <c r="CL4" s="23" t="s">
        <v>32</v>
      </c>
      <c r="CM4" s="23" t="s">
        <v>26</v>
      </c>
      <c r="CN4" s="23" t="s">
        <v>26</v>
      </c>
      <c r="CO4" s="23" t="s">
        <v>39</v>
      </c>
      <c r="CP4" s="23" t="s">
        <v>89</v>
      </c>
      <c r="CQ4" s="23" t="s">
        <v>86</v>
      </c>
      <c r="CR4" s="23" t="s">
        <v>86</v>
      </c>
      <c r="CS4" s="23" t="s">
        <v>39</v>
      </c>
    </row>
    <row r="5" spans="2:97" x14ac:dyDescent="0.25">
      <c r="B5" s="5"/>
      <c r="C5" s="3"/>
      <c r="D5" s="9">
        <v>424.04</v>
      </c>
      <c r="E5" s="9">
        <v>271.77</v>
      </c>
      <c r="F5" s="9">
        <v>177.84</v>
      </c>
      <c r="G5" s="9">
        <v>13.776999999999999</v>
      </c>
      <c r="H5" s="9">
        <v>318.43</v>
      </c>
      <c r="I5" s="9">
        <v>35.183999999999997</v>
      </c>
      <c r="J5" s="9">
        <v>1006.4</v>
      </c>
      <c r="K5" s="9">
        <v>584.04999999999995</v>
      </c>
      <c r="L5" s="9">
        <v>186.7</v>
      </c>
      <c r="M5" s="9">
        <v>589.22</v>
      </c>
      <c r="N5" s="9">
        <v>346.42</v>
      </c>
      <c r="O5" s="9">
        <v>47.311999999999998</v>
      </c>
      <c r="P5" s="9">
        <v>47.533000000000001</v>
      </c>
      <c r="Q5" s="9">
        <v>46.917999999999999</v>
      </c>
      <c r="R5" s="9">
        <v>8.6304999999999996</v>
      </c>
      <c r="S5" s="9">
        <v>427.52</v>
      </c>
      <c r="T5" s="9">
        <v>1.7035</v>
      </c>
      <c r="U5" s="9">
        <v>2.9685000000000001</v>
      </c>
      <c r="V5" s="9">
        <v>1.4493</v>
      </c>
      <c r="W5" s="9">
        <v>5094.8999999999996</v>
      </c>
      <c r="X5" s="9">
        <v>12468</v>
      </c>
      <c r="Y5" s="9">
        <v>2171.1999999999998</v>
      </c>
      <c r="Z5" s="9">
        <v>3808.8</v>
      </c>
      <c r="AA5" s="9">
        <v>6936.9</v>
      </c>
      <c r="AB5" s="9">
        <v>23528</v>
      </c>
      <c r="AC5" s="9">
        <v>1237.4000000000001</v>
      </c>
      <c r="AD5" s="9">
        <v>341.93</v>
      </c>
      <c r="AE5" s="9">
        <v>5040.1000000000004</v>
      </c>
      <c r="AF5" s="9">
        <v>21384</v>
      </c>
      <c r="AG5" s="9">
        <v>20759</v>
      </c>
      <c r="AH5" s="9">
        <v>842.64</v>
      </c>
      <c r="AI5" s="9">
        <v>5860.5</v>
      </c>
      <c r="AJ5" s="9">
        <v>9843.2000000000007</v>
      </c>
      <c r="AK5" s="9">
        <v>1685.5</v>
      </c>
      <c r="AL5" s="9">
        <v>97.394000000000005</v>
      </c>
      <c r="AM5" s="9">
        <v>98.587000000000003</v>
      </c>
      <c r="AN5" s="9">
        <v>97.721999999999994</v>
      </c>
      <c r="AO5" s="9">
        <v>98.343000000000004</v>
      </c>
      <c r="AP5" s="9">
        <v>143.94</v>
      </c>
      <c r="AQ5" s="9">
        <v>99.658000000000001</v>
      </c>
      <c r="AR5" s="9">
        <v>179.98</v>
      </c>
      <c r="AS5" s="10">
        <v>132.29</v>
      </c>
      <c r="AT5" s="9">
        <v>163.69</v>
      </c>
      <c r="AU5" s="10">
        <v>111.79</v>
      </c>
      <c r="AV5" s="10">
        <v>99.15</v>
      </c>
      <c r="AW5" s="9">
        <v>156.21</v>
      </c>
      <c r="AX5" s="9">
        <v>122.17</v>
      </c>
      <c r="AY5" s="9">
        <v>141.97</v>
      </c>
      <c r="AZ5" s="10">
        <v>150.56</v>
      </c>
      <c r="BA5" s="10">
        <v>150.56</v>
      </c>
      <c r="BB5" s="10">
        <v>110.06</v>
      </c>
      <c r="BC5" s="10">
        <v>130.15</v>
      </c>
      <c r="BD5" s="10">
        <v>99.37</v>
      </c>
      <c r="BE5" s="10">
        <v>151.96</v>
      </c>
      <c r="BF5" s="10">
        <v>129.54</v>
      </c>
      <c r="BG5" s="9">
        <v>164.85</v>
      </c>
      <c r="BH5" s="9">
        <v>168.2</v>
      </c>
      <c r="BI5" s="10">
        <v>120.41</v>
      </c>
      <c r="BJ5" s="10">
        <v>120.41</v>
      </c>
      <c r="BK5" s="10">
        <v>129.16999999999999</v>
      </c>
      <c r="BL5" s="10">
        <v>109.23</v>
      </c>
      <c r="BM5" s="9">
        <v>0.78122000000000003</v>
      </c>
      <c r="BN5" s="9">
        <v>1.7546999999999999</v>
      </c>
      <c r="BO5" s="9">
        <v>0.75329999999999997</v>
      </c>
      <c r="BP5" s="9">
        <v>1.2092000000000001</v>
      </c>
      <c r="BQ5" s="9">
        <v>0.86982999999999999</v>
      </c>
      <c r="BR5" s="9">
        <v>6.0648000000000001E-2</v>
      </c>
      <c r="BS5" s="9">
        <v>0.72531999999999996</v>
      </c>
      <c r="BT5" s="9">
        <v>1.0818000000000001</v>
      </c>
      <c r="BU5" s="9">
        <v>1746.5</v>
      </c>
      <c r="BV5" s="9">
        <v>1774</v>
      </c>
      <c r="BW5" s="10">
        <v>1615</v>
      </c>
      <c r="BX5" s="9">
        <v>5457.6</v>
      </c>
      <c r="BY5" s="9">
        <v>1233.8</v>
      </c>
      <c r="BZ5" s="9">
        <v>2005.4</v>
      </c>
      <c r="CA5" s="9">
        <v>11299</v>
      </c>
      <c r="CB5" s="9">
        <v>701.67</v>
      </c>
      <c r="CC5" s="9">
        <v>1060.5999999999999</v>
      </c>
      <c r="CD5" s="9">
        <v>1781</v>
      </c>
      <c r="CE5" s="9">
        <v>16661</v>
      </c>
      <c r="CF5" s="9">
        <v>1978</v>
      </c>
      <c r="CG5" s="9">
        <v>188.79</v>
      </c>
      <c r="CH5" s="9">
        <v>155.16999999999999</v>
      </c>
      <c r="CI5" s="9">
        <v>2395.6</v>
      </c>
      <c r="CJ5" s="9">
        <v>3497.4</v>
      </c>
      <c r="CK5" s="9">
        <v>149.6</v>
      </c>
      <c r="CL5" s="9">
        <v>71.923000000000002</v>
      </c>
      <c r="CM5" s="9">
        <v>81.058999999999997</v>
      </c>
      <c r="CN5" s="9">
        <v>287.93</v>
      </c>
      <c r="CO5" s="9">
        <v>1716.9</v>
      </c>
      <c r="CP5" s="9">
        <v>196.08</v>
      </c>
      <c r="CQ5" s="9">
        <v>15.148999999999999</v>
      </c>
      <c r="CR5" s="10" t="s">
        <v>0</v>
      </c>
      <c r="CS5" s="9">
        <v>429.56</v>
      </c>
    </row>
    <row r="6" spans="2:97" x14ac:dyDescent="0.25">
      <c r="B6" s="6" t="s">
        <v>139</v>
      </c>
      <c r="C6" s="3"/>
      <c r="D6" s="11">
        <v>419.45</v>
      </c>
      <c r="E6" s="11">
        <v>268.58</v>
      </c>
      <c r="F6" s="11">
        <v>160.51</v>
      </c>
      <c r="G6" s="11">
        <v>13.664999999999999</v>
      </c>
      <c r="H6" s="11">
        <v>316.86</v>
      </c>
      <c r="I6" s="11">
        <v>35.097000000000001</v>
      </c>
      <c r="J6" s="11">
        <v>1000.3</v>
      </c>
      <c r="K6" s="11">
        <v>581.37</v>
      </c>
      <c r="L6" s="11">
        <v>185.82</v>
      </c>
      <c r="M6" s="11">
        <v>585.99</v>
      </c>
      <c r="N6" s="11">
        <v>345.78</v>
      </c>
      <c r="O6" s="11">
        <v>47.118000000000002</v>
      </c>
      <c r="P6" s="11">
        <v>47.302999999999997</v>
      </c>
      <c r="Q6" s="11">
        <v>46.335000000000001</v>
      </c>
      <c r="R6" s="11">
        <v>8.0995000000000008</v>
      </c>
      <c r="S6" s="11">
        <v>420.79</v>
      </c>
      <c r="T6" s="11">
        <v>1.6515</v>
      </c>
      <c r="U6" s="11">
        <v>2.8717999999999999</v>
      </c>
      <c r="V6" s="11">
        <v>1.4200999999999999</v>
      </c>
      <c r="W6" s="11">
        <v>5017.2</v>
      </c>
      <c r="X6" s="11">
        <v>12123</v>
      </c>
      <c r="Y6" s="11">
        <v>2133.4</v>
      </c>
      <c r="Z6" s="11">
        <v>3714.8</v>
      </c>
      <c r="AA6" s="11">
        <v>6873.1</v>
      </c>
      <c r="AB6" s="11">
        <v>23400</v>
      </c>
      <c r="AC6" s="11">
        <v>1230.5999999999999</v>
      </c>
      <c r="AD6" s="11">
        <v>333.92</v>
      </c>
      <c r="AE6" s="11">
        <v>4842.8</v>
      </c>
      <c r="AF6" s="11">
        <v>20989</v>
      </c>
      <c r="AG6" s="11">
        <v>20679</v>
      </c>
      <c r="AH6" s="11">
        <v>833.61</v>
      </c>
      <c r="AI6" s="11">
        <v>5860.4</v>
      </c>
      <c r="AJ6" s="11">
        <v>9655.9</v>
      </c>
      <c r="AK6" s="11">
        <v>1671.5</v>
      </c>
      <c r="AL6" s="11">
        <v>97.388999999999996</v>
      </c>
      <c r="AM6" s="11">
        <v>98.543000000000006</v>
      </c>
      <c r="AN6" s="11">
        <v>97.709000000000003</v>
      </c>
      <c r="AO6" s="11">
        <v>98.32</v>
      </c>
      <c r="AP6" s="12">
        <v>142.63</v>
      </c>
      <c r="AQ6" s="11">
        <v>99.510999999999996</v>
      </c>
      <c r="AR6" s="11">
        <v>174.13</v>
      </c>
      <c r="AS6" s="11">
        <v>131.69</v>
      </c>
      <c r="AT6" s="12">
        <v>162.97</v>
      </c>
      <c r="AU6" s="11">
        <v>111.67</v>
      </c>
      <c r="AV6" s="11">
        <v>99.073999999999998</v>
      </c>
      <c r="AW6" s="12">
        <v>154.03</v>
      </c>
      <c r="AX6" s="11">
        <v>121.08</v>
      </c>
      <c r="AY6" s="12">
        <v>139.37</v>
      </c>
      <c r="AZ6" s="11">
        <v>150.13999999999999</v>
      </c>
      <c r="BA6" s="11">
        <v>150.04</v>
      </c>
      <c r="BB6" s="11">
        <v>109.76</v>
      </c>
      <c r="BC6" s="11">
        <v>129.69</v>
      </c>
      <c r="BD6" s="11">
        <v>99.331000000000003</v>
      </c>
      <c r="BE6" s="11">
        <v>150.85</v>
      </c>
      <c r="BF6" s="11">
        <v>129.08000000000001</v>
      </c>
      <c r="BG6" s="11">
        <v>164.8</v>
      </c>
      <c r="BH6" s="11">
        <v>167.26</v>
      </c>
      <c r="BI6" s="11">
        <v>119.62</v>
      </c>
      <c r="BJ6" s="11">
        <v>119.62</v>
      </c>
      <c r="BK6" s="11">
        <v>127.81</v>
      </c>
      <c r="BL6" s="11">
        <v>109.01</v>
      </c>
      <c r="BM6" s="11">
        <v>0.77881</v>
      </c>
      <c r="BN6" s="11">
        <v>1.7290000000000001</v>
      </c>
      <c r="BO6" s="11">
        <v>0.75309000000000004</v>
      </c>
      <c r="BP6" s="11">
        <v>1.1911</v>
      </c>
      <c r="BQ6" s="11">
        <v>0.86782999999999999</v>
      </c>
      <c r="BR6" s="11">
        <v>6.0541999999999999E-2</v>
      </c>
      <c r="BS6" s="11">
        <v>0.72206000000000004</v>
      </c>
      <c r="BT6" s="11">
        <v>1.0755999999999999</v>
      </c>
      <c r="BU6" s="11">
        <v>1735.7</v>
      </c>
      <c r="BV6" s="11">
        <v>1770.2</v>
      </c>
      <c r="BW6" s="11">
        <v>1600.8</v>
      </c>
      <c r="BX6" s="11">
        <v>5418.9</v>
      </c>
      <c r="BY6" s="11">
        <v>1231.9000000000001</v>
      </c>
      <c r="BZ6" s="11">
        <v>2001.6</v>
      </c>
      <c r="CA6" s="11">
        <v>11204</v>
      </c>
      <c r="CB6" s="11">
        <v>692.34</v>
      </c>
      <c r="CC6" s="11">
        <v>1059.4000000000001</v>
      </c>
      <c r="CD6" s="11">
        <v>1750.9</v>
      </c>
      <c r="CE6" s="11">
        <v>16441</v>
      </c>
      <c r="CF6" s="11">
        <v>1977.8</v>
      </c>
      <c r="CG6" s="11">
        <v>188.17</v>
      </c>
      <c r="CH6" s="11">
        <v>155.15</v>
      </c>
      <c r="CI6" s="11">
        <v>2356.6999999999998</v>
      </c>
      <c r="CJ6" s="11">
        <v>3426.4</v>
      </c>
      <c r="CK6" s="11">
        <v>147.30000000000001</v>
      </c>
      <c r="CL6" s="11">
        <v>71.337999999999994</v>
      </c>
      <c r="CM6" s="11">
        <v>80.399000000000001</v>
      </c>
      <c r="CN6" s="11">
        <v>287.54000000000002</v>
      </c>
      <c r="CO6" s="11">
        <v>1689.4</v>
      </c>
      <c r="CP6" s="11">
        <v>193.79</v>
      </c>
      <c r="CQ6" s="11">
        <v>15.076000000000001</v>
      </c>
      <c r="CR6" s="11">
        <v>24.565000000000001</v>
      </c>
      <c r="CS6" s="11">
        <v>428.64</v>
      </c>
    </row>
    <row r="7" spans="2:97" x14ac:dyDescent="0.25">
      <c r="B7" s="6" t="s">
        <v>130</v>
      </c>
      <c r="C7" s="3"/>
      <c r="D7" s="11">
        <v>418.12</v>
      </c>
      <c r="E7" s="11">
        <v>266.08999999999997</v>
      </c>
      <c r="F7" s="11">
        <v>152.62</v>
      </c>
      <c r="G7" s="11">
        <v>13.614000000000001</v>
      </c>
      <c r="H7" s="11">
        <v>314.23</v>
      </c>
      <c r="I7" s="11">
        <v>35.037999999999997</v>
      </c>
      <c r="J7" s="11">
        <v>996.73</v>
      </c>
      <c r="K7" s="11">
        <v>572.51</v>
      </c>
      <c r="L7" s="11">
        <v>185.5</v>
      </c>
      <c r="M7" s="11">
        <v>576.33000000000004</v>
      </c>
      <c r="N7" s="11">
        <v>344.19</v>
      </c>
      <c r="O7" s="11">
        <v>46.518000000000001</v>
      </c>
      <c r="P7" s="11">
        <v>46.823</v>
      </c>
      <c r="Q7" s="11">
        <v>46.273000000000003</v>
      </c>
      <c r="R7" s="11">
        <v>8.0471000000000004</v>
      </c>
      <c r="S7" s="11">
        <v>416.28</v>
      </c>
      <c r="T7" s="11">
        <v>1.6493</v>
      </c>
      <c r="U7" s="11">
        <v>2.8376999999999999</v>
      </c>
      <c r="V7" s="11">
        <v>1.4097999999999999</v>
      </c>
      <c r="W7" s="11">
        <v>5005.1000000000004</v>
      </c>
      <c r="X7" s="11">
        <v>12101</v>
      </c>
      <c r="Y7" s="11">
        <v>2122.6999999999998</v>
      </c>
      <c r="Z7" s="11">
        <v>3708.7</v>
      </c>
      <c r="AA7" s="11">
        <v>6809.4</v>
      </c>
      <c r="AB7" s="11">
        <v>23230</v>
      </c>
      <c r="AC7" s="11">
        <v>1224.3</v>
      </c>
      <c r="AD7" s="11">
        <v>333.29</v>
      </c>
      <c r="AE7" s="11">
        <v>4837.1000000000004</v>
      </c>
      <c r="AF7" s="11">
        <v>20817</v>
      </c>
      <c r="AG7" s="11">
        <v>20289</v>
      </c>
      <c r="AH7" s="11">
        <v>831.36</v>
      </c>
      <c r="AI7" s="11">
        <v>5830.2</v>
      </c>
      <c r="AJ7" s="11">
        <v>9613</v>
      </c>
      <c r="AK7" s="11">
        <v>1648.2</v>
      </c>
      <c r="AL7" s="11">
        <v>97.385999999999996</v>
      </c>
      <c r="AM7" s="11">
        <v>98.463999999999999</v>
      </c>
      <c r="AN7" s="11">
        <v>97.587999999999994</v>
      </c>
      <c r="AO7" s="11">
        <v>98.198999999999998</v>
      </c>
      <c r="AP7" s="11">
        <v>141.84</v>
      </c>
      <c r="AQ7" s="11">
        <v>99.509</v>
      </c>
      <c r="AR7" s="11">
        <v>173.13</v>
      </c>
      <c r="AS7" s="11">
        <v>131.65</v>
      </c>
      <c r="AT7" s="11">
        <v>160.88</v>
      </c>
      <c r="AU7" s="11">
        <v>111.66</v>
      </c>
      <c r="AV7" s="11">
        <v>99.066000000000003</v>
      </c>
      <c r="AW7" s="11">
        <v>152.04</v>
      </c>
      <c r="AX7" s="11">
        <v>120.42</v>
      </c>
      <c r="AY7" s="11">
        <v>137.52000000000001</v>
      </c>
      <c r="AZ7" s="11">
        <v>150.13</v>
      </c>
      <c r="BA7" s="11">
        <v>150.03</v>
      </c>
      <c r="BB7" s="11">
        <v>109.75</v>
      </c>
      <c r="BC7" s="11">
        <v>129.62</v>
      </c>
      <c r="BD7" s="11">
        <v>99.325000000000003</v>
      </c>
      <c r="BE7" s="11">
        <v>150.83000000000001</v>
      </c>
      <c r="BF7" s="11">
        <v>129.04</v>
      </c>
      <c r="BG7" s="11">
        <v>164.79</v>
      </c>
      <c r="BH7" s="11">
        <v>166.23</v>
      </c>
      <c r="BI7" s="11">
        <v>119.61</v>
      </c>
      <c r="BJ7" s="11">
        <v>119.61</v>
      </c>
      <c r="BK7" s="11">
        <v>127.81</v>
      </c>
      <c r="BL7" s="11">
        <v>109</v>
      </c>
      <c r="BM7" s="11">
        <v>0.77646000000000004</v>
      </c>
      <c r="BN7" s="11">
        <v>1.7255</v>
      </c>
      <c r="BO7" s="11">
        <v>0.75280999999999998</v>
      </c>
      <c r="BP7" s="11">
        <v>1.1865000000000001</v>
      </c>
      <c r="BQ7" s="11">
        <v>0.86529999999999996</v>
      </c>
      <c r="BR7" s="11">
        <v>6.0149000000000001E-2</v>
      </c>
      <c r="BS7" s="11">
        <v>0.72045999999999999</v>
      </c>
      <c r="BT7" s="11">
        <v>1.0678000000000001</v>
      </c>
      <c r="BU7" s="11">
        <v>1734.6</v>
      </c>
      <c r="BV7" s="11">
        <v>1760.3</v>
      </c>
      <c r="BW7" s="11">
        <v>1597.7</v>
      </c>
      <c r="BX7" s="11">
        <v>5389</v>
      </c>
      <c r="BY7" s="11">
        <v>1230.0999999999999</v>
      </c>
      <c r="BZ7" s="11">
        <v>1975.8</v>
      </c>
      <c r="CA7" s="11">
        <v>11091</v>
      </c>
      <c r="CB7" s="11">
        <v>682.33</v>
      </c>
      <c r="CC7" s="11">
        <v>1053.2</v>
      </c>
      <c r="CD7" s="11">
        <v>1708.6</v>
      </c>
      <c r="CE7" s="11">
        <v>16390</v>
      </c>
      <c r="CF7" s="11">
        <v>1970.3</v>
      </c>
      <c r="CG7" s="11">
        <v>185.02</v>
      </c>
      <c r="CH7" s="11">
        <v>153.16</v>
      </c>
      <c r="CI7" s="11">
        <v>2324.6</v>
      </c>
      <c r="CJ7" s="11">
        <v>3416.8</v>
      </c>
      <c r="CK7" s="11">
        <v>147.1</v>
      </c>
      <c r="CL7" s="11">
        <v>69.915000000000006</v>
      </c>
      <c r="CM7" s="11">
        <v>79.849000000000004</v>
      </c>
      <c r="CN7" s="11">
        <v>285.95</v>
      </c>
      <c r="CO7" s="11">
        <v>1653.1</v>
      </c>
      <c r="CP7" s="11">
        <v>192.61</v>
      </c>
      <c r="CQ7" s="11">
        <v>14.98</v>
      </c>
      <c r="CR7" s="11">
        <v>24.503</v>
      </c>
      <c r="CS7" s="11">
        <v>427.35</v>
      </c>
    </row>
    <row r="8" spans="2:97" x14ac:dyDescent="0.25">
      <c r="B8" s="6" t="s">
        <v>131</v>
      </c>
      <c r="C8" s="3"/>
      <c r="D8" s="11">
        <v>410.85</v>
      </c>
      <c r="E8" s="11">
        <v>258.23</v>
      </c>
      <c r="F8" s="11">
        <v>151.51</v>
      </c>
      <c r="G8" s="11">
        <v>13.211</v>
      </c>
      <c r="H8" s="11">
        <v>308.61</v>
      </c>
      <c r="I8" s="11">
        <v>33.654000000000003</v>
      </c>
      <c r="J8" s="11">
        <v>979.02</v>
      </c>
      <c r="K8" s="11">
        <v>561.17999999999995</v>
      </c>
      <c r="L8" s="11">
        <v>182.02</v>
      </c>
      <c r="M8" s="11">
        <v>570.22</v>
      </c>
      <c r="N8" s="11">
        <v>332.98</v>
      </c>
      <c r="O8" s="11">
        <v>43.877000000000002</v>
      </c>
      <c r="P8" s="11">
        <v>44.045000000000002</v>
      </c>
      <c r="Q8" s="11">
        <v>43.542000000000002</v>
      </c>
      <c r="R8" s="11">
        <v>7.7901999999999996</v>
      </c>
      <c r="S8" s="11">
        <v>396.11</v>
      </c>
      <c r="T8" s="11">
        <v>1.5833999999999999</v>
      </c>
      <c r="U8" s="11">
        <v>2.7829999999999999</v>
      </c>
      <c r="V8" s="11">
        <v>1.3453999999999999</v>
      </c>
      <c r="W8" s="11">
        <v>4877.5</v>
      </c>
      <c r="X8" s="11">
        <v>11903</v>
      </c>
      <c r="Y8" s="11">
        <v>2113.3000000000002</v>
      </c>
      <c r="Z8" s="11">
        <v>3637.7</v>
      </c>
      <c r="AA8" s="11">
        <v>6694.6</v>
      </c>
      <c r="AB8" s="11">
        <v>22651</v>
      </c>
      <c r="AC8" s="11">
        <v>1192.5</v>
      </c>
      <c r="AD8" s="11">
        <v>329.18</v>
      </c>
      <c r="AE8" s="11">
        <v>4732.5</v>
      </c>
      <c r="AF8" s="11">
        <v>20473</v>
      </c>
      <c r="AG8" s="11">
        <v>19893</v>
      </c>
      <c r="AH8" s="11">
        <v>815.51</v>
      </c>
      <c r="AI8" s="11">
        <v>5668</v>
      </c>
      <c r="AJ8" s="11">
        <v>9485.2999999999993</v>
      </c>
      <c r="AK8" s="11">
        <v>1615.4</v>
      </c>
      <c r="AL8" s="12">
        <v>97.37</v>
      </c>
      <c r="AM8" s="11">
        <v>98.382000000000005</v>
      </c>
      <c r="AN8" s="11">
        <v>97.522000000000006</v>
      </c>
      <c r="AO8" s="11">
        <v>98.183000000000007</v>
      </c>
      <c r="AP8" s="11">
        <v>141.81</v>
      </c>
      <c r="AQ8" s="11">
        <v>99.5</v>
      </c>
      <c r="AR8" s="11">
        <v>171.39</v>
      </c>
      <c r="AS8" s="11">
        <v>131.57</v>
      </c>
      <c r="AT8" s="11">
        <v>160.82</v>
      </c>
      <c r="AU8" s="11">
        <v>111.65</v>
      </c>
      <c r="AV8" s="11">
        <v>99.04</v>
      </c>
      <c r="AW8" s="11">
        <v>151.99</v>
      </c>
      <c r="AX8" s="11">
        <v>120.34</v>
      </c>
      <c r="AY8" s="11">
        <v>137.41</v>
      </c>
      <c r="AZ8" s="11">
        <v>150.09</v>
      </c>
      <c r="BA8" s="11">
        <v>150.02000000000001</v>
      </c>
      <c r="BB8" s="11">
        <v>109.75</v>
      </c>
      <c r="BC8" s="11">
        <v>129.47999999999999</v>
      </c>
      <c r="BD8" s="11">
        <v>99.323999999999998</v>
      </c>
      <c r="BE8" s="11">
        <v>150.79</v>
      </c>
      <c r="BF8" s="11">
        <v>129.01</v>
      </c>
      <c r="BG8" s="11">
        <v>163.81</v>
      </c>
      <c r="BH8" s="11">
        <v>163.92</v>
      </c>
      <c r="BI8" s="11">
        <v>119.53</v>
      </c>
      <c r="BJ8" s="11">
        <v>119.53</v>
      </c>
      <c r="BK8" s="11">
        <v>127.6</v>
      </c>
      <c r="BL8" s="11">
        <v>108.98</v>
      </c>
      <c r="BM8" s="11">
        <v>0.76358000000000004</v>
      </c>
      <c r="BN8" s="11">
        <v>1.5205</v>
      </c>
      <c r="BO8" s="11">
        <v>0.74114000000000002</v>
      </c>
      <c r="BP8" s="11">
        <v>1.1813</v>
      </c>
      <c r="BQ8" s="11">
        <v>0.85726000000000002</v>
      </c>
      <c r="BR8" s="11">
        <v>5.9293999999999999E-2</v>
      </c>
      <c r="BS8" s="11">
        <v>0.70587999999999995</v>
      </c>
      <c r="BT8" s="11">
        <v>1.0618000000000001</v>
      </c>
      <c r="BU8" s="11">
        <v>1726.3</v>
      </c>
      <c r="BV8" s="11">
        <v>1711.9</v>
      </c>
      <c r="BW8" s="11">
        <v>1595.2</v>
      </c>
      <c r="BX8" s="11">
        <v>5251.8</v>
      </c>
      <c r="BY8" s="11">
        <v>1200.4000000000001</v>
      </c>
      <c r="BZ8" s="11">
        <v>1926.3</v>
      </c>
      <c r="CA8" s="11">
        <v>10724</v>
      </c>
      <c r="CB8" s="11">
        <v>659.52</v>
      </c>
      <c r="CC8" s="11">
        <v>1016.7</v>
      </c>
      <c r="CD8" s="11">
        <v>1706.2</v>
      </c>
      <c r="CE8" s="11">
        <v>16042</v>
      </c>
      <c r="CF8" s="11">
        <v>1883.9</v>
      </c>
      <c r="CG8" s="11">
        <v>180.13</v>
      </c>
      <c r="CH8" s="11">
        <v>149.41</v>
      </c>
      <c r="CI8" s="11">
        <v>2311.1999999999998</v>
      </c>
      <c r="CJ8" s="11">
        <v>3363.6</v>
      </c>
      <c r="CK8" s="11">
        <v>142.69</v>
      </c>
      <c r="CL8" s="11">
        <v>69.459000000000003</v>
      </c>
      <c r="CM8" s="11">
        <v>77.153000000000006</v>
      </c>
      <c r="CN8" s="11">
        <v>274.38</v>
      </c>
      <c r="CO8" s="11">
        <v>1634.9</v>
      </c>
      <c r="CP8" s="11">
        <v>187.14</v>
      </c>
      <c r="CQ8" s="11">
        <v>14.222</v>
      </c>
      <c r="CR8" s="11">
        <v>24.457999999999998</v>
      </c>
      <c r="CS8" s="12">
        <v>402.1</v>
      </c>
    </row>
    <row r="9" spans="2:97" x14ac:dyDescent="0.25">
      <c r="B9" s="6" t="s">
        <v>132</v>
      </c>
      <c r="C9" s="3"/>
      <c r="D9" s="11">
        <v>407.09</v>
      </c>
      <c r="E9" s="11">
        <v>255.61</v>
      </c>
      <c r="F9" s="11">
        <v>148.72</v>
      </c>
      <c r="G9" s="11">
        <v>13.119</v>
      </c>
      <c r="H9" s="11">
        <v>307.32</v>
      </c>
      <c r="I9" s="11">
        <v>33.582999999999998</v>
      </c>
      <c r="J9" s="11">
        <v>974.07</v>
      </c>
      <c r="K9" s="11">
        <v>558.98</v>
      </c>
      <c r="L9" s="11">
        <v>181.31</v>
      </c>
      <c r="M9" s="11">
        <v>567.58000000000004</v>
      </c>
      <c r="N9" s="11">
        <v>332.46</v>
      </c>
      <c r="O9" s="11">
        <v>43.718000000000004</v>
      </c>
      <c r="P9" s="11">
        <v>43.856999999999999</v>
      </c>
      <c r="Q9" s="11">
        <v>43.064999999999998</v>
      </c>
      <c r="R9" s="11">
        <v>7.6222000000000003</v>
      </c>
      <c r="S9" s="11">
        <v>390.6</v>
      </c>
      <c r="T9" s="11">
        <v>1.5407999999999999</v>
      </c>
      <c r="U9" s="11">
        <v>2.7039</v>
      </c>
      <c r="V9" s="11">
        <v>1.3214999999999999</v>
      </c>
      <c r="W9" s="11">
        <v>4817</v>
      </c>
      <c r="X9" s="11">
        <v>11621</v>
      </c>
      <c r="Y9" s="11">
        <v>2113.1</v>
      </c>
      <c r="Z9" s="11">
        <v>3560.8</v>
      </c>
      <c r="AA9" s="11">
        <v>6642.5</v>
      </c>
      <c r="AB9" s="11">
        <v>22545</v>
      </c>
      <c r="AC9" s="11">
        <v>1186.8</v>
      </c>
      <c r="AD9" s="11">
        <v>317.11</v>
      </c>
      <c r="AE9" s="11">
        <v>4723.1000000000004</v>
      </c>
      <c r="AF9" s="11">
        <v>20150</v>
      </c>
      <c r="AG9" s="11">
        <v>19828</v>
      </c>
      <c r="AH9" s="11">
        <v>808.12</v>
      </c>
      <c r="AI9" s="11">
        <v>5668</v>
      </c>
      <c r="AJ9" s="11">
        <v>9332.1</v>
      </c>
      <c r="AK9" s="11">
        <v>1603.9</v>
      </c>
      <c r="AL9" s="11">
        <v>97.33</v>
      </c>
      <c r="AM9" s="11">
        <v>98.204999999999998</v>
      </c>
      <c r="AN9" s="11">
        <v>97.510999999999996</v>
      </c>
      <c r="AO9" s="11">
        <v>98.165999999999997</v>
      </c>
      <c r="AP9" s="11">
        <v>141.74</v>
      </c>
      <c r="AQ9" s="11">
        <v>99.477000000000004</v>
      </c>
      <c r="AR9" s="11">
        <v>168.35</v>
      </c>
      <c r="AS9" s="11">
        <v>131.19</v>
      </c>
      <c r="AT9" s="11">
        <v>160.54</v>
      </c>
      <c r="AU9" s="11">
        <v>111.56</v>
      </c>
      <c r="AV9" s="11">
        <v>99</v>
      </c>
      <c r="AW9" s="11">
        <v>151.79</v>
      </c>
      <c r="AX9" s="12">
        <v>119.76</v>
      </c>
      <c r="AY9" s="11">
        <v>137.25</v>
      </c>
      <c r="AZ9" s="11">
        <v>149.85</v>
      </c>
      <c r="BA9" s="11">
        <v>149.69</v>
      </c>
      <c r="BB9" s="11">
        <v>109.55</v>
      </c>
      <c r="BC9" s="11">
        <v>129.28</v>
      </c>
      <c r="BD9" s="11">
        <v>99.271000000000001</v>
      </c>
      <c r="BE9" s="11">
        <v>150.05000000000001</v>
      </c>
      <c r="BF9" s="11">
        <v>128.72999999999999</v>
      </c>
      <c r="BG9" s="12">
        <v>163.80000000000001</v>
      </c>
      <c r="BH9" s="11">
        <v>163.15</v>
      </c>
      <c r="BI9" s="11">
        <v>118.92</v>
      </c>
      <c r="BJ9" s="11">
        <v>118.92</v>
      </c>
      <c r="BK9" s="11">
        <v>126.64</v>
      </c>
      <c r="BL9" s="11">
        <v>108.8</v>
      </c>
      <c r="BM9" s="11">
        <v>0.76161000000000001</v>
      </c>
      <c r="BN9" s="11">
        <v>1.5157</v>
      </c>
      <c r="BO9" s="11">
        <v>0.74095999999999995</v>
      </c>
      <c r="BP9" s="11">
        <v>1.1392</v>
      </c>
      <c r="BQ9" s="11">
        <v>0.84989999999999999</v>
      </c>
      <c r="BR9" s="11">
        <v>5.9207000000000003E-2</v>
      </c>
      <c r="BS9" s="11">
        <v>0.70321</v>
      </c>
      <c r="BT9" s="11">
        <v>1.0567</v>
      </c>
      <c r="BU9" s="11">
        <v>1723.4</v>
      </c>
      <c r="BV9" s="11">
        <v>1708.8</v>
      </c>
      <c r="BW9" s="11">
        <v>1591.3</v>
      </c>
      <c r="BX9" s="11">
        <v>5220.1000000000004</v>
      </c>
      <c r="BY9" s="11">
        <v>1198.9000000000001</v>
      </c>
      <c r="BZ9" s="11">
        <v>1923.1</v>
      </c>
      <c r="CA9" s="11">
        <v>10646</v>
      </c>
      <c r="CB9" s="11">
        <v>651.88</v>
      </c>
      <c r="CC9" s="11">
        <v>1015.7</v>
      </c>
      <c r="CD9" s="11">
        <v>1681.6</v>
      </c>
      <c r="CE9" s="11">
        <v>15862</v>
      </c>
      <c r="CF9" s="11">
        <v>1883.7</v>
      </c>
      <c r="CG9" s="11">
        <v>179.62</v>
      </c>
      <c r="CH9" s="11">
        <v>149.38999999999999</v>
      </c>
      <c r="CI9" s="11">
        <v>2278.5</v>
      </c>
      <c r="CJ9" s="11">
        <v>3305.4</v>
      </c>
      <c r="CK9" s="11">
        <v>140.81</v>
      </c>
      <c r="CL9" s="11">
        <v>68.98</v>
      </c>
      <c r="CM9" s="11">
        <v>76.613</v>
      </c>
      <c r="CN9" s="11">
        <v>274.06</v>
      </c>
      <c r="CO9" s="11">
        <v>1630.6</v>
      </c>
      <c r="CP9" s="11">
        <v>185.26</v>
      </c>
      <c r="CQ9" s="11">
        <v>14.177</v>
      </c>
      <c r="CR9" s="11">
        <v>24.268999999999998</v>
      </c>
      <c r="CS9" s="11">
        <v>385.93</v>
      </c>
    </row>
    <row r="10" spans="2:97" x14ac:dyDescent="0.25">
      <c r="B10" s="6" t="s">
        <v>133</v>
      </c>
      <c r="C10" s="3"/>
      <c r="D10" s="11">
        <v>406.01</v>
      </c>
      <c r="E10" s="11">
        <v>253.58</v>
      </c>
      <c r="F10" s="11">
        <v>143.32</v>
      </c>
      <c r="G10" s="11">
        <v>13.077999999999999</v>
      </c>
      <c r="H10" s="11">
        <v>305.17</v>
      </c>
      <c r="I10" s="11">
        <v>33.534999999999997</v>
      </c>
      <c r="J10" s="11">
        <v>971.14</v>
      </c>
      <c r="K10" s="11">
        <v>551.74</v>
      </c>
      <c r="L10" s="11">
        <v>181.04</v>
      </c>
      <c r="M10" s="11">
        <v>559.66999999999996</v>
      </c>
      <c r="N10" s="11">
        <v>331.15</v>
      </c>
      <c r="O10" s="11">
        <v>43.226999999999997</v>
      </c>
      <c r="P10" s="11">
        <v>43.463999999999999</v>
      </c>
      <c r="Q10" s="11">
        <v>43.014000000000003</v>
      </c>
      <c r="R10" s="11">
        <v>7.5685000000000002</v>
      </c>
      <c r="S10" s="11">
        <v>386.91</v>
      </c>
      <c r="T10" s="11">
        <v>1.5389999999999999</v>
      </c>
      <c r="U10" s="11">
        <v>2.6758999999999999</v>
      </c>
      <c r="V10" s="11">
        <v>1.3130999999999999</v>
      </c>
      <c r="W10" s="11">
        <v>4807.6000000000004</v>
      </c>
      <c r="X10" s="11">
        <v>11602</v>
      </c>
      <c r="Y10" s="11">
        <v>2084.1</v>
      </c>
      <c r="Z10" s="11">
        <v>3555.9</v>
      </c>
      <c r="AA10" s="11">
        <v>6590.3</v>
      </c>
      <c r="AB10" s="11">
        <v>22407</v>
      </c>
      <c r="AC10" s="11">
        <v>1181.7</v>
      </c>
      <c r="AD10" s="11">
        <v>316.52</v>
      </c>
      <c r="AE10" s="11">
        <v>4722</v>
      </c>
      <c r="AF10" s="11">
        <v>20010</v>
      </c>
      <c r="AG10" s="11">
        <v>19509</v>
      </c>
      <c r="AH10" s="11">
        <v>806.27</v>
      </c>
      <c r="AI10" s="11">
        <v>5643.3</v>
      </c>
      <c r="AJ10" s="11">
        <v>9297</v>
      </c>
      <c r="AK10" s="11">
        <v>1584.9</v>
      </c>
      <c r="AL10" s="11">
        <v>97.33</v>
      </c>
      <c r="AM10" s="11">
        <v>98.167000000000002</v>
      </c>
      <c r="AN10" s="12">
        <v>97.38</v>
      </c>
      <c r="AO10" s="12">
        <v>98.14</v>
      </c>
      <c r="AP10" s="11">
        <v>140.47999999999999</v>
      </c>
      <c r="AQ10" s="11">
        <v>99.453999999999994</v>
      </c>
      <c r="AR10" s="11">
        <v>166.29</v>
      </c>
      <c r="AS10" s="11">
        <v>131.12</v>
      </c>
      <c r="AT10" s="11">
        <v>159.24</v>
      </c>
      <c r="AU10" s="11">
        <v>111.55</v>
      </c>
      <c r="AV10" s="11">
        <v>98.986000000000004</v>
      </c>
      <c r="AW10" s="11">
        <v>150.43</v>
      </c>
      <c r="AX10" s="11">
        <v>118.39</v>
      </c>
      <c r="AY10" s="11">
        <v>135.91</v>
      </c>
      <c r="AZ10" s="11">
        <v>149.84</v>
      </c>
      <c r="BA10" s="11">
        <v>149.66999999999999</v>
      </c>
      <c r="BB10" s="11">
        <v>109.55</v>
      </c>
      <c r="BC10" s="11">
        <v>129.16999999999999</v>
      </c>
      <c r="BD10" s="11">
        <v>99.260999999999996</v>
      </c>
      <c r="BE10" s="11">
        <v>150.02000000000001</v>
      </c>
      <c r="BF10" s="11">
        <v>128.66999999999999</v>
      </c>
      <c r="BG10" s="11">
        <v>162.27000000000001</v>
      </c>
      <c r="BH10" s="11">
        <v>162.31</v>
      </c>
      <c r="BI10" s="11">
        <v>118.91</v>
      </c>
      <c r="BJ10" s="11">
        <v>118.91</v>
      </c>
      <c r="BK10" s="11">
        <v>126.63</v>
      </c>
      <c r="BL10" s="11">
        <v>108.79</v>
      </c>
      <c r="BM10" s="11">
        <v>0.75968999999999998</v>
      </c>
      <c r="BN10" s="11">
        <v>1.5132000000000001</v>
      </c>
      <c r="BO10" s="11">
        <v>0.74073</v>
      </c>
      <c r="BP10" s="11">
        <v>1.1325000000000001</v>
      </c>
      <c r="BQ10" s="11">
        <v>0.84633999999999998</v>
      </c>
      <c r="BR10" s="11">
        <v>5.8885E-2</v>
      </c>
      <c r="BS10" s="11">
        <v>0.70191000000000003</v>
      </c>
      <c r="BT10" s="11">
        <v>1.0504</v>
      </c>
      <c r="BU10" s="11">
        <v>1722.8</v>
      </c>
      <c r="BV10" s="11">
        <v>1700.7</v>
      </c>
      <c r="BW10" s="11">
        <v>1586.1</v>
      </c>
      <c r="BX10" s="11">
        <v>5195.7</v>
      </c>
      <c r="BY10" s="11">
        <v>1197.4000000000001</v>
      </c>
      <c r="BZ10" s="11">
        <v>1902</v>
      </c>
      <c r="CA10" s="11">
        <v>10554</v>
      </c>
      <c r="CB10" s="11">
        <v>643.69000000000005</v>
      </c>
      <c r="CC10" s="11">
        <v>1010.7</v>
      </c>
      <c r="CD10" s="11">
        <v>1646.9</v>
      </c>
      <c r="CE10" s="11">
        <v>15820</v>
      </c>
      <c r="CF10" s="11">
        <v>1877.7</v>
      </c>
      <c r="CG10" s="11">
        <v>177.05</v>
      </c>
      <c r="CH10" s="11">
        <v>147.76</v>
      </c>
      <c r="CI10" s="11">
        <v>2253.6</v>
      </c>
      <c r="CJ10" s="11">
        <v>3297.6</v>
      </c>
      <c r="CK10" s="11">
        <v>140.65</v>
      </c>
      <c r="CL10" s="11">
        <v>68.480999999999995</v>
      </c>
      <c r="CM10" s="11">
        <v>76.162999999999997</v>
      </c>
      <c r="CN10" s="11">
        <v>272.76</v>
      </c>
      <c r="CO10" s="11">
        <v>1589.3</v>
      </c>
      <c r="CP10" s="11">
        <v>184.3</v>
      </c>
      <c r="CQ10" s="11">
        <v>14.12</v>
      </c>
      <c r="CR10" s="11">
        <v>24.164999999999999</v>
      </c>
      <c r="CS10" s="11">
        <v>384.98</v>
      </c>
    </row>
    <row r="11" spans="2:97" x14ac:dyDescent="0.25">
      <c r="B11" s="6" t="s">
        <v>134</v>
      </c>
      <c r="C11" s="3"/>
      <c r="D11" s="11">
        <v>397.66</v>
      </c>
      <c r="E11" s="11">
        <v>244.68</v>
      </c>
      <c r="F11" s="11">
        <v>142.52000000000001</v>
      </c>
      <c r="G11" s="11">
        <v>12.645</v>
      </c>
      <c r="H11" s="11">
        <v>298.79000000000002</v>
      </c>
      <c r="I11" s="11">
        <v>31.375</v>
      </c>
      <c r="J11" s="11">
        <v>951.69</v>
      </c>
      <c r="K11" s="13">
        <v>538.29999999999995</v>
      </c>
      <c r="L11" s="11">
        <v>177.35</v>
      </c>
      <c r="M11" s="11">
        <v>551.23</v>
      </c>
      <c r="N11" s="11">
        <v>319.54000000000002</v>
      </c>
      <c r="O11" s="11">
        <v>40.442</v>
      </c>
      <c r="P11" s="11">
        <v>40.557000000000002</v>
      </c>
      <c r="Q11" s="11">
        <v>40.165999999999997</v>
      </c>
      <c r="R11" s="11">
        <v>7.4119999999999999</v>
      </c>
      <c r="S11" s="11">
        <v>364.69</v>
      </c>
      <c r="T11" s="11">
        <v>1.4632000000000001</v>
      </c>
      <c r="U11" s="11">
        <v>2.5973999999999999</v>
      </c>
      <c r="V11" s="11">
        <v>1.2414000000000001</v>
      </c>
      <c r="W11" s="11">
        <v>4660.1000000000004</v>
      </c>
      <c r="X11" s="11">
        <v>11337</v>
      </c>
      <c r="Y11" s="11">
        <v>2039.4</v>
      </c>
      <c r="Z11" s="11">
        <v>3466.7</v>
      </c>
      <c r="AA11" s="11">
        <v>6452.4</v>
      </c>
      <c r="AB11" s="11">
        <v>21773</v>
      </c>
      <c r="AC11" s="11">
        <v>1147.5</v>
      </c>
      <c r="AD11" s="11">
        <v>315.68</v>
      </c>
      <c r="AE11" s="11">
        <v>4634.3</v>
      </c>
      <c r="AF11" s="11">
        <v>19563</v>
      </c>
      <c r="AG11" s="11">
        <v>19028</v>
      </c>
      <c r="AH11" s="11">
        <v>788.37</v>
      </c>
      <c r="AI11" s="11">
        <v>5475.6</v>
      </c>
      <c r="AJ11" s="11">
        <v>9127.5</v>
      </c>
      <c r="AK11" s="11">
        <v>1545.3</v>
      </c>
      <c r="AL11" s="11">
        <v>97.319000000000003</v>
      </c>
      <c r="AM11" s="11">
        <v>98.111000000000004</v>
      </c>
      <c r="AN11" s="11">
        <v>97.147999999999996</v>
      </c>
      <c r="AO11" s="11">
        <v>97.930999999999997</v>
      </c>
      <c r="AP11" s="11">
        <v>140.41999999999999</v>
      </c>
      <c r="AQ11" s="11">
        <v>99.453999999999994</v>
      </c>
      <c r="AR11" s="11">
        <v>166.11</v>
      </c>
      <c r="AS11" s="11">
        <v>131</v>
      </c>
      <c r="AT11" s="11">
        <v>159.13</v>
      </c>
      <c r="AU11" s="11">
        <v>111.53</v>
      </c>
      <c r="AV11" s="11">
        <v>98.942999999999998</v>
      </c>
      <c r="AW11" s="11">
        <v>150.35</v>
      </c>
      <c r="AX11" s="11">
        <v>118.39</v>
      </c>
      <c r="AY11" s="11">
        <v>135.72</v>
      </c>
      <c r="AZ11" s="11">
        <v>149.77000000000001</v>
      </c>
      <c r="BA11" s="11">
        <v>149.66</v>
      </c>
      <c r="BB11" s="11">
        <v>109.54</v>
      </c>
      <c r="BC11" s="11">
        <v>128.93</v>
      </c>
      <c r="BD11" s="11">
        <v>99.259</v>
      </c>
      <c r="BE11" s="11">
        <v>149.94999999999999</v>
      </c>
      <c r="BF11" s="11">
        <v>128.62</v>
      </c>
      <c r="BG11" s="11">
        <v>162.22999999999999</v>
      </c>
      <c r="BH11" s="12">
        <v>160.53</v>
      </c>
      <c r="BI11" s="11">
        <v>118.76</v>
      </c>
      <c r="BJ11" s="11">
        <v>118.76</v>
      </c>
      <c r="BK11" s="11">
        <v>126.28</v>
      </c>
      <c r="BL11" s="11">
        <v>108.76</v>
      </c>
      <c r="BM11" s="11">
        <v>0.74594000000000005</v>
      </c>
      <c r="BN11" s="11">
        <v>1.4972000000000001</v>
      </c>
      <c r="BO11" s="11">
        <v>0.72897999999999996</v>
      </c>
      <c r="BP11" s="11">
        <v>1.1268</v>
      </c>
      <c r="BQ11" s="11">
        <v>0.84562999999999999</v>
      </c>
      <c r="BR11" s="11">
        <v>5.7939999999999998E-2</v>
      </c>
      <c r="BS11" s="11">
        <v>0.68644000000000005</v>
      </c>
      <c r="BT11" s="11">
        <v>1.0418000000000001</v>
      </c>
      <c r="BU11" s="12">
        <v>1710</v>
      </c>
      <c r="BV11" s="11">
        <v>1649.8</v>
      </c>
      <c r="BW11" s="11">
        <v>1581.9</v>
      </c>
      <c r="BX11" s="11">
        <v>5046</v>
      </c>
      <c r="BY11" s="11">
        <v>1167</v>
      </c>
      <c r="BZ11" s="11">
        <v>1847.1</v>
      </c>
      <c r="CA11" s="11">
        <v>10148</v>
      </c>
      <c r="CB11" s="11">
        <v>617.36</v>
      </c>
      <c r="CC11" s="11">
        <v>972.8</v>
      </c>
      <c r="CD11" s="11">
        <v>1631.3</v>
      </c>
      <c r="CE11" s="11">
        <v>15423</v>
      </c>
      <c r="CF11" s="11">
        <v>1789.8</v>
      </c>
      <c r="CG11" s="11">
        <v>171.46</v>
      </c>
      <c r="CH11" s="11">
        <v>143.63999999999999</v>
      </c>
      <c r="CI11" s="11">
        <v>2243.1999999999998</v>
      </c>
      <c r="CJ11" s="11">
        <v>3229.7</v>
      </c>
      <c r="CK11" s="11">
        <v>135.79</v>
      </c>
      <c r="CL11" s="11">
        <v>66.066999999999993</v>
      </c>
      <c r="CM11" s="11">
        <v>73.247</v>
      </c>
      <c r="CN11" s="11">
        <v>264.93</v>
      </c>
      <c r="CO11" s="11">
        <v>1586.1</v>
      </c>
      <c r="CP11" s="11">
        <v>178.2</v>
      </c>
      <c r="CQ11" s="12">
        <v>12.83</v>
      </c>
      <c r="CR11" s="11">
        <v>24.09</v>
      </c>
      <c r="CS11" s="11">
        <v>384.47</v>
      </c>
    </row>
    <row r="12" spans="2:97" x14ac:dyDescent="0.25">
      <c r="B12" s="6"/>
      <c r="C12" s="3"/>
      <c r="D12" s="11">
        <v>394.74</v>
      </c>
      <c r="E12" s="11">
        <v>242.64</v>
      </c>
      <c r="F12" s="11">
        <v>140.53</v>
      </c>
      <c r="G12" s="11">
        <v>12.574</v>
      </c>
      <c r="H12" s="11">
        <v>297.77999999999997</v>
      </c>
      <c r="I12" s="11">
        <v>31.283000000000001</v>
      </c>
      <c r="J12" s="11">
        <v>947.83</v>
      </c>
      <c r="K12" s="13">
        <v>536.6</v>
      </c>
      <c r="L12" s="11">
        <v>176.79</v>
      </c>
      <c r="M12" s="11">
        <v>549.17999999999995</v>
      </c>
      <c r="N12" s="11">
        <v>319.13</v>
      </c>
      <c r="O12" s="11">
        <v>40.317999999999998</v>
      </c>
      <c r="P12" s="11">
        <v>40.411000000000001</v>
      </c>
      <c r="Q12" s="11">
        <v>39.795000000000002</v>
      </c>
      <c r="R12" s="11">
        <v>7.1971999999999996</v>
      </c>
      <c r="S12" s="11">
        <v>360.41</v>
      </c>
      <c r="T12" s="11">
        <v>1.4300999999999999</v>
      </c>
      <c r="U12" s="11">
        <v>2.5358999999999998</v>
      </c>
      <c r="V12" s="11">
        <v>1.2229000000000001</v>
      </c>
      <c r="W12" s="11">
        <v>4616.8999999999996</v>
      </c>
      <c r="X12" s="11">
        <v>11118</v>
      </c>
      <c r="Y12" s="11">
        <v>2018.7</v>
      </c>
      <c r="Z12" s="11">
        <v>3406.8</v>
      </c>
      <c r="AA12" s="11">
        <v>6411.8</v>
      </c>
      <c r="AB12" s="11">
        <v>21691</v>
      </c>
      <c r="AC12" s="11">
        <v>1143.0999999999999</v>
      </c>
      <c r="AD12" s="11">
        <v>305.47000000000003</v>
      </c>
      <c r="AE12" s="11">
        <v>4552.8</v>
      </c>
      <c r="AF12" s="11">
        <v>19311</v>
      </c>
      <c r="AG12" s="11">
        <v>18978</v>
      </c>
      <c r="AH12" s="11">
        <v>782.63</v>
      </c>
      <c r="AI12" s="11">
        <v>5475.6</v>
      </c>
      <c r="AJ12" s="11">
        <v>9008.2999999999993</v>
      </c>
      <c r="AK12" s="11">
        <v>1536.4</v>
      </c>
      <c r="AL12" s="11">
        <v>97.298000000000002</v>
      </c>
      <c r="AM12" s="11">
        <v>98.081000000000003</v>
      </c>
      <c r="AN12" s="11">
        <v>97.146000000000001</v>
      </c>
      <c r="AO12" s="11">
        <v>97.929000000000002</v>
      </c>
      <c r="AP12" s="11">
        <v>140.31</v>
      </c>
      <c r="AQ12" s="11">
        <v>99.412000000000006</v>
      </c>
      <c r="AR12" s="12">
        <v>162.08000000000001</v>
      </c>
      <c r="AS12" s="11">
        <v>130.69999999999999</v>
      </c>
      <c r="AT12" s="11">
        <v>158.66999999999999</v>
      </c>
      <c r="AU12" s="11">
        <v>111.46</v>
      </c>
      <c r="AV12" s="11">
        <v>98.926000000000002</v>
      </c>
      <c r="AW12" s="11">
        <v>150.02000000000001</v>
      </c>
      <c r="AX12" s="11">
        <v>118.22</v>
      </c>
      <c r="AY12" s="11">
        <v>135.46</v>
      </c>
      <c r="AZ12" s="11">
        <v>149.57</v>
      </c>
      <c r="BA12" s="11">
        <v>149.34</v>
      </c>
      <c r="BB12" s="11">
        <v>109.35</v>
      </c>
      <c r="BC12" s="11">
        <v>128.87</v>
      </c>
      <c r="BD12" s="11">
        <v>99.212000000000003</v>
      </c>
      <c r="BE12" s="11">
        <v>149.25</v>
      </c>
      <c r="BF12" s="11">
        <v>128.38999999999999</v>
      </c>
      <c r="BG12" s="11">
        <v>162.11000000000001</v>
      </c>
      <c r="BH12" s="11">
        <v>156.19999999999999</v>
      </c>
      <c r="BI12" s="11">
        <v>118.22</v>
      </c>
      <c r="BJ12" s="11">
        <v>118.22</v>
      </c>
      <c r="BK12" s="11">
        <v>125.46</v>
      </c>
      <c r="BL12" s="11">
        <v>108.6</v>
      </c>
      <c r="BM12" s="11">
        <v>0.74441000000000002</v>
      </c>
      <c r="BN12" s="11">
        <v>1.4934000000000001</v>
      </c>
      <c r="BO12" s="11">
        <v>0.72884000000000004</v>
      </c>
      <c r="BP12" s="11">
        <v>1.1167</v>
      </c>
      <c r="BQ12" s="12">
        <v>0.82604999999999995</v>
      </c>
      <c r="BR12" s="11">
        <v>5.7872E-2</v>
      </c>
      <c r="BS12" s="11">
        <v>0.68244000000000005</v>
      </c>
      <c r="BT12" s="11">
        <v>1.0379</v>
      </c>
      <c r="BU12" s="11">
        <v>1701.5</v>
      </c>
      <c r="BV12" s="11">
        <v>1647.4</v>
      </c>
      <c r="BW12" s="11">
        <v>1581.8</v>
      </c>
      <c r="BX12" s="11">
        <v>5021.3</v>
      </c>
      <c r="BY12" s="11">
        <v>1165.8</v>
      </c>
      <c r="BZ12" s="11">
        <v>1844.6</v>
      </c>
      <c r="CA12" s="11">
        <v>10088</v>
      </c>
      <c r="CB12" s="11">
        <v>611.41999999999996</v>
      </c>
      <c r="CC12" s="11">
        <v>972.05</v>
      </c>
      <c r="CD12" s="11">
        <v>1612.2</v>
      </c>
      <c r="CE12" s="11">
        <v>15282</v>
      </c>
      <c r="CF12" s="11">
        <v>1789.7</v>
      </c>
      <c r="CG12" s="11">
        <v>171.07</v>
      </c>
      <c r="CH12" s="11">
        <v>143.63</v>
      </c>
      <c r="CI12" s="11">
        <v>2200.4</v>
      </c>
      <c r="CJ12" s="11">
        <v>3184.4</v>
      </c>
      <c r="CK12" s="11">
        <v>134.32</v>
      </c>
      <c r="CL12" s="11">
        <v>65.938000000000002</v>
      </c>
      <c r="CM12" s="11">
        <v>72.825999999999993</v>
      </c>
      <c r="CN12" s="11">
        <v>262.5</v>
      </c>
      <c r="CO12" s="11">
        <v>1571.8</v>
      </c>
      <c r="CP12" s="11">
        <v>176.74</v>
      </c>
      <c r="CQ12" s="11">
        <v>12.734</v>
      </c>
      <c r="CR12" s="11">
        <v>23.972000000000001</v>
      </c>
      <c r="CS12" s="11">
        <v>368.78</v>
      </c>
    </row>
    <row r="13" spans="2:97" x14ac:dyDescent="0.25">
      <c r="B13" s="14" t="s">
        <v>129</v>
      </c>
      <c r="D13" s="11">
        <v>393.89</v>
      </c>
      <c r="E13" s="11">
        <v>241.06</v>
      </c>
      <c r="F13" s="12">
        <v>134.19999999999999</v>
      </c>
      <c r="G13" s="11">
        <v>12.542</v>
      </c>
      <c r="H13" s="11">
        <v>296.11</v>
      </c>
      <c r="I13" s="11">
        <v>31.276</v>
      </c>
      <c r="J13" s="11">
        <v>945.56</v>
      </c>
      <c r="K13" s="11">
        <v>530.96</v>
      </c>
      <c r="L13" s="11">
        <v>176.59</v>
      </c>
      <c r="M13" s="11">
        <v>543.02</v>
      </c>
      <c r="N13" s="11">
        <v>318.12</v>
      </c>
      <c r="O13" s="11">
        <v>39.936999999999998</v>
      </c>
      <c r="P13" s="11">
        <v>40.106000000000002</v>
      </c>
      <c r="Q13" s="11">
        <v>39.756</v>
      </c>
      <c r="R13" s="11">
        <v>7.0374999999999996</v>
      </c>
      <c r="S13" s="11">
        <v>357.54</v>
      </c>
      <c r="T13" s="11">
        <v>1.4287000000000001</v>
      </c>
      <c r="U13" s="11">
        <v>2.5141</v>
      </c>
      <c r="V13" s="11">
        <v>1.2162999999999999</v>
      </c>
      <c r="W13" s="11">
        <v>4610.2</v>
      </c>
      <c r="X13" s="11">
        <v>11103</v>
      </c>
      <c r="Y13" s="11">
        <v>2016</v>
      </c>
      <c r="Z13" s="11">
        <v>3403</v>
      </c>
      <c r="AA13" s="11">
        <v>6371.3</v>
      </c>
      <c r="AB13" s="11">
        <v>21584</v>
      </c>
      <c r="AC13" s="11">
        <v>1139.0999999999999</v>
      </c>
      <c r="AD13" s="11">
        <v>305.05</v>
      </c>
      <c r="AE13" s="11">
        <v>4552</v>
      </c>
      <c r="AF13" s="11">
        <v>19202</v>
      </c>
      <c r="AG13" s="11">
        <v>18729</v>
      </c>
      <c r="AH13" s="11">
        <v>781.19</v>
      </c>
      <c r="AI13" s="11">
        <v>5456.3</v>
      </c>
      <c r="AJ13" s="11">
        <v>8981</v>
      </c>
      <c r="AK13" s="11">
        <v>1521.6</v>
      </c>
      <c r="AL13" s="11">
        <v>97.298000000000002</v>
      </c>
      <c r="AM13" s="11">
        <v>98.075999999999993</v>
      </c>
      <c r="AN13" s="11">
        <v>97.138000000000005</v>
      </c>
      <c r="AO13" s="11">
        <v>97.918999999999997</v>
      </c>
      <c r="AP13" s="11">
        <v>139.11000000000001</v>
      </c>
      <c r="AQ13" s="11">
        <v>99.397999999999996</v>
      </c>
      <c r="AR13" s="11">
        <v>156.74</v>
      </c>
      <c r="AS13" s="11">
        <v>130.6</v>
      </c>
      <c r="AT13" s="11">
        <v>157.6</v>
      </c>
      <c r="AU13" s="11">
        <v>111.44</v>
      </c>
      <c r="AV13" s="11">
        <v>98.906999999999996</v>
      </c>
      <c r="AW13" s="11">
        <v>148.82</v>
      </c>
      <c r="AX13" s="11">
        <v>117.11</v>
      </c>
      <c r="AY13" s="11">
        <v>134.30000000000001</v>
      </c>
      <c r="AZ13" s="11">
        <v>149.55000000000001</v>
      </c>
      <c r="BA13" s="11">
        <v>149.32</v>
      </c>
      <c r="BB13" s="11">
        <v>109.34</v>
      </c>
      <c r="BC13" s="11">
        <v>128.72</v>
      </c>
      <c r="BD13" s="11">
        <v>99.197999999999993</v>
      </c>
      <c r="BE13" s="11">
        <v>149.19999999999999</v>
      </c>
      <c r="BF13" s="11">
        <v>128.30000000000001</v>
      </c>
      <c r="BG13" s="11">
        <v>161.24</v>
      </c>
      <c r="BH13" s="11">
        <v>156.19999999999999</v>
      </c>
      <c r="BI13" s="11">
        <v>118.2</v>
      </c>
      <c r="BJ13" s="11">
        <v>118.2</v>
      </c>
      <c r="BK13" s="11">
        <v>125.44</v>
      </c>
      <c r="BL13" s="11">
        <v>108.58</v>
      </c>
      <c r="BM13" s="11">
        <v>0.74290999999999996</v>
      </c>
      <c r="BN13" s="11">
        <v>1.4915</v>
      </c>
      <c r="BO13" s="11">
        <v>0.72865999999999997</v>
      </c>
      <c r="BP13" s="11">
        <v>1.1119000000000001</v>
      </c>
      <c r="BQ13" s="11">
        <v>0.82574999999999998</v>
      </c>
      <c r="BR13" s="11">
        <v>5.7622E-2</v>
      </c>
      <c r="BS13" s="11">
        <v>0.68189999999999995</v>
      </c>
      <c r="BT13" s="11">
        <v>1.0329999999999999</v>
      </c>
      <c r="BU13" s="11">
        <v>1694.7</v>
      </c>
      <c r="BV13" s="11">
        <v>1641.1</v>
      </c>
      <c r="BW13" s="11">
        <v>1574.6</v>
      </c>
      <c r="BX13" s="11">
        <v>5002.3</v>
      </c>
      <c r="BY13" s="11">
        <v>1164.5999999999999</v>
      </c>
      <c r="BZ13" s="11">
        <v>1828.2</v>
      </c>
      <c r="CA13" s="11">
        <v>10016</v>
      </c>
      <c r="CB13" s="11">
        <v>605.04999999999995</v>
      </c>
      <c r="CC13" s="11">
        <v>968.14</v>
      </c>
      <c r="CD13" s="11">
        <v>1585.3</v>
      </c>
      <c r="CE13" s="12">
        <v>14820</v>
      </c>
      <c r="CF13" s="11">
        <v>1785</v>
      </c>
      <c r="CG13" s="11">
        <v>169.07</v>
      </c>
      <c r="CH13" s="11">
        <v>142.37</v>
      </c>
      <c r="CI13" s="11">
        <v>2182.5</v>
      </c>
      <c r="CJ13" s="11">
        <v>3178.4</v>
      </c>
      <c r="CK13" s="11">
        <v>134.19</v>
      </c>
      <c r="CL13" s="11">
        <v>65.790999999999997</v>
      </c>
      <c r="CM13" s="11">
        <v>72.477000000000004</v>
      </c>
      <c r="CN13" s="11">
        <v>261.08999999999997</v>
      </c>
      <c r="CO13" s="11">
        <v>1537.2</v>
      </c>
      <c r="CP13" s="11">
        <v>175.99</v>
      </c>
      <c r="CQ13" s="11">
        <v>12.444000000000001</v>
      </c>
      <c r="CR13" s="11">
        <v>23.826000000000001</v>
      </c>
      <c r="CS13" s="11">
        <v>367.45</v>
      </c>
    </row>
    <row r="14" spans="2:97" x14ac:dyDescent="0.25">
      <c r="B14" s="7"/>
      <c r="C14" s="4"/>
      <c r="D14" s="11">
        <v>384.47</v>
      </c>
      <c r="E14" s="11">
        <v>231.13</v>
      </c>
      <c r="F14" s="11">
        <v>120.56</v>
      </c>
      <c r="G14" s="15">
        <v>12.08</v>
      </c>
      <c r="H14" s="11">
        <v>288.95999999999998</v>
      </c>
      <c r="I14" s="16">
        <v>30.76</v>
      </c>
      <c r="J14" s="11">
        <v>924.35</v>
      </c>
      <c r="K14" s="11">
        <v>515.42999999999995</v>
      </c>
      <c r="L14" s="11">
        <v>172.68</v>
      </c>
      <c r="M14" s="11">
        <v>532.24</v>
      </c>
      <c r="N14" s="11">
        <v>306.10000000000002</v>
      </c>
      <c r="O14" s="11">
        <v>37.008000000000003</v>
      </c>
      <c r="P14" s="11">
        <v>37.069000000000003</v>
      </c>
      <c r="Q14" s="11">
        <v>36.79</v>
      </c>
      <c r="R14" s="11">
        <v>7.0338000000000003</v>
      </c>
      <c r="S14" s="11">
        <v>333.28</v>
      </c>
      <c r="T14" s="11">
        <v>1.3431</v>
      </c>
      <c r="U14" s="11">
        <v>2.4180999999999999</v>
      </c>
      <c r="V14" s="11">
        <v>1.1375999999999999</v>
      </c>
      <c r="W14" s="11">
        <v>4442.6000000000004</v>
      </c>
      <c r="X14" s="11">
        <v>10772</v>
      </c>
      <c r="Y14" s="11">
        <v>1965.6</v>
      </c>
      <c r="Z14" s="11">
        <v>3295.6</v>
      </c>
      <c r="AA14" s="11">
        <v>6210.1</v>
      </c>
      <c r="AB14" s="11">
        <v>20896</v>
      </c>
      <c r="AC14" s="11">
        <v>1102.5</v>
      </c>
      <c r="AD14" s="11">
        <v>304.45999999999998</v>
      </c>
      <c r="AE14" s="11">
        <v>4431.3999999999996</v>
      </c>
      <c r="AF14" s="11">
        <v>18652</v>
      </c>
      <c r="AG14" s="11">
        <v>18163</v>
      </c>
      <c r="AH14" s="11">
        <v>761.24</v>
      </c>
      <c r="AI14" s="11">
        <v>5283.1</v>
      </c>
      <c r="AJ14" s="11">
        <v>8769.6</v>
      </c>
      <c r="AK14" s="11">
        <v>1475.2</v>
      </c>
      <c r="AL14" s="11">
        <v>97.281999999999996</v>
      </c>
      <c r="AM14" s="11">
        <v>98.016000000000005</v>
      </c>
      <c r="AN14" s="11">
        <v>96.977999999999994</v>
      </c>
      <c r="AO14" s="11">
        <v>97.826999999999998</v>
      </c>
      <c r="AP14" s="11">
        <v>139.03</v>
      </c>
      <c r="AQ14" s="11">
        <v>99.397999999999996</v>
      </c>
      <c r="AR14" s="11">
        <v>156.74</v>
      </c>
      <c r="AS14" s="11">
        <v>130.41999999999999</v>
      </c>
      <c r="AT14" s="11">
        <v>157.44</v>
      </c>
      <c r="AU14" s="11">
        <v>111.42</v>
      </c>
      <c r="AV14" s="11">
        <v>98.852000000000004</v>
      </c>
      <c r="AW14" s="11">
        <v>148.71</v>
      </c>
      <c r="AX14" s="11">
        <v>117.1</v>
      </c>
      <c r="AY14" s="11">
        <v>134.03</v>
      </c>
      <c r="AZ14" s="11">
        <v>149.46</v>
      </c>
      <c r="BA14" s="11">
        <v>149.30000000000001</v>
      </c>
      <c r="BB14" s="11">
        <v>109.33</v>
      </c>
      <c r="BC14" s="11">
        <v>128.47</v>
      </c>
      <c r="BD14" s="11">
        <v>99.194999999999993</v>
      </c>
      <c r="BE14" s="11">
        <v>149.11000000000001</v>
      </c>
      <c r="BF14" s="11">
        <v>128.22999999999999</v>
      </c>
      <c r="BG14" s="11">
        <v>161.18</v>
      </c>
      <c r="BH14" s="11">
        <v>155.62</v>
      </c>
      <c r="BI14" s="11">
        <v>118</v>
      </c>
      <c r="BJ14" s="11">
        <v>118</v>
      </c>
      <c r="BK14" s="11">
        <v>124.96</v>
      </c>
      <c r="BL14" s="11">
        <v>108.53</v>
      </c>
      <c r="BM14" s="11">
        <v>0.72829999999999995</v>
      </c>
      <c r="BN14" s="11">
        <v>1.4738</v>
      </c>
      <c r="BO14" s="12">
        <v>0.7177</v>
      </c>
      <c r="BP14" s="11">
        <v>1.1077999999999999</v>
      </c>
      <c r="BQ14" s="11">
        <v>0.82567999999999997</v>
      </c>
      <c r="BR14" s="11">
        <v>5.6585999999999997E-2</v>
      </c>
      <c r="BS14" s="11">
        <v>0.66527000000000003</v>
      </c>
      <c r="BT14" s="11">
        <v>1.0218</v>
      </c>
      <c r="BU14" s="11">
        <v>1694.5</v>
      </c>
      <c r="BV14" s="11">
        <v>1587.7</v>
      </c>
      <c r="BW14" s="11">
        <v>1572.3</v>
      </c>
      <c r="BX14" s="11">
        <v>4840.1000000000004</v>
      </c>
      <c r="BY14" s="11">
        <v>1133.5999999999999</v>
      </c>
      <c r="BZ14" s="11">
        <v>1790.6</v>
      </c>
      <c r="CA14" s="11">
        <v>9573.1</v>
      </c>
      <c r="CB14" s="11">
        <v>575.20000000000005</v>
      </c>
      <c r="CC14" s="11">
        <v>928.91</v>
      </c>
      <c r="CD14" s="11">
        <v>1556.5</v>
      </c>
      <c r="CE14" s="11">
        <v>13901</v>
      </c>
      <c r="CF14" s="11">
        <v>1695.7</v>
      </c>
      <c r="CG14" s="11">
        <v>162.33000000000001</v>
      </c>
      <c r="CH14" s="11">
        <v>136.49</v>
      </c>
      <c r="CI14" s="11">
        <v>2175.1</v>
      </c>
      <c r="CJ14" s="11">
        <v>3095.8</v>
      </c>
      <c r="CK14" s="11">
        <v>128.88</v>
      </c>
      <c r="CL14" s="11">
        <v>63.777999999999999</v>
      </c>
      <c r="CM14" s="12">
        <v>70.7</v>
      </c>
      <c r="CN14" s="11">
        <v>252.28</v>
      </c>
      <c r="CO14" s="11">
        <v>1525.5</v>
      </c>
      <c r="CP14" s="11">
        <v>169.26</v>
      </c>
      <c r="CQ14" s="11">
        <v>12.211</v>
      </c>
      <c r="CR14" s="11">
        <v>23.722000000000001</v>
      </c>
      <c r="CS14" s="11">
        <v>366.74</v>
      </c>
    </row>
    <row r="15" spans="2:97" x14ac:dyDescent="0.25">
      <c r="B15" s="7" t="s">
        <v>140</v>
      </c>
      <c r="C15" s="4"/>
      <c r="D15" s="11">
        <v>382.38</v>
      </c>
      <c r="E15" s="11">
        <v>229.67</v>
      </c>
      <c r="F15" s="11">
        <v>120.09</v>
      </c>
      <c r="G15" s="11">
        <v>12.029</v>
      </c>
      <c r="H15" s="11">
        <v>288.25</v>
      </c>
      <c r="I15" s="11">
        <v>28.917999999999999</v>
      </c>
      <c r="J15" s="11">
        <v>921.6</v>
      </c>
      <c r="K15" s="11">
        <v>514.21</v>
      </c>
      <c r="L15" s="11">
        <v>172.28</v>
      </c>
      <c r="M15" s="11">
        <v>530.77</v>
      </c>
      <c r="N15" s="11">
        <v>305.81</v>
      </c>
      <c r="O15" s="11">
        <v>36.918999999999997</v>
      </c>
      <c r="P15" s="11">
        <v>36.965000000000003</v>
      </c>
      <c r="Q15" s="11">
        <v>36.524999999999999</v>
      </c>
      <c r="R15" s="11">
        <v>6.7723000000000004</v>
      </c>
      <c r="S15" s="11">
        <v>330.22</v>
      </c>
      <c r="T15" s="11">
        <v>1.3193999999999999</v>
      </c>
      <c r="U15" s="11">
        <v>2.4018000000000002</v>
      </c>
      <c r="V15" s="11">
        <v>1.1243000000000001</v>
      </c>
      <c r="W15" s="11">
        <v>4416.7</v>
      </c>
      <c r="X15" s="11">
        <v>10615</v>
      </c>
      <c r="Y15" s="11">
        <v>1953.2</v>
      </c>
      <c r="Z15" s="11">
        <v>3252.9</v>
      </c>
      <c r="AA15" s="11">
        <v>6181.1</v>
      </c>
      <c r="AB15" s="11">
        <v>20837</v>
      </c>
      <c r="AC15" s="11">
        <v>1099.4000000000001</v>
      </c>
      <c r="AD15" s="12">
        <v>297.7</v>
      </c>
      <c r="AE15" s="11">
        <v>4382.3999999999996</v>
      </c>
      <c r="AF15" s="11">
        <v>18472</v>
      </c>
      <c r="AG15" s="11">
        <v>18127</v>
      </c>
      <c r="AH15" s="11">
        <v>757.13</v>
      </c>
      <c r="AI15" s="11">
        <v>5090.7</v>
      </c>
      <c r="AJ15" s="11">
        <v>8684.5</v>
      </c>
      <c r="AK15" s="11">
        <v>1468.8</v>
      </c>
      <c r="AL15" s="11">
        <v>97.266000000000005</v>
      </c>
      <c r="AM15" s="11">
        <v>97.995000000000005</v>
      </c>
      <c r="AN15" s="11">
        <v>96.947000000000003</v>
      </c>
      <c r="AO15" s="11">
        <v>97.793999999999997</v>
      </c>
      <c r="AP15" s="11">
        <v>138.88</v>
      </c>
      <c r="AQ15" s="12">
        <v>99.33</v>
      </c>
      <c r="AR15" s="11">
        <v>156.34</v>
      </c>
      <c r="AS15" s="11">
        <v>130.21</v>
      </c>
      <c r="AT15" s="11">
        <v>156.79</v>
      </c>
      <c r="AU15" s="11">
        <v>111.35</v>
      </c>
      <c r="AV15" s="11">
        <v>98.846000000000004</v>
      </c>
      <c r="AW15" s="11">
        <v>148.24</v>
      </c>
      <c r="AX15" s="11">
        <v>116.82</v>
      </c>
      <c r="AY15" s="11">
        <v>133.66999999999999</v>
      </c>
      <c r="AZ15" s="11">
        <v>149.29</v>
      </c>
      <c r="BA15" s="11">
        <v>148.99</v>
      </c>
      <c r="BB15" s="11">
        <v>109.15</v>
      </c>
      <c r="BC15" s="11">
        <v>128.38</v>
      </c>
      <c r="BD15" s="11">
        <v>99.152000000000001</v>
      </c>
      <c r="BE15" s="11">
        <v>148.44</v>
      </c>
      <c r="BF15" s="11">
        <v>128.04</v>
      </c>
      <c r="BG15" s="11">
        <v>160.99</v>
      </c>
      <c r="BH15" s="11">
        <v>152.97999999999999</v>
      </c>
      <c r="BI15" s="11">
        <v>117.52</v>
      </c>
      <c r="BJ15" s="11">
        <v>117.52</v>
      </c>
      <c r="BK15" s="11">
        <v>124.28</v>
      </c>
      <c r="BL15" s="11">
        <v>108.47</v>
      </c>
      <c r="BM15" s="11">
        <v>0.72721000000000002</v>
      </c>
      <c r="BN15" s="11">
        <v>1.4711000000000001</v>
      </c>
      <c r="BO15" s="11">
        <v>0.69840999999999998</v>
      </c>
      <c r="BP15" s="12">
        <v>1.0903</v>
      </c>
      <c r="BQ15" s="11">
        <v>0.82293000000000005</v>
      </c>
      <c r="BR15" s="11">
        <v>5.6536999999999997E-2</v>
      </c>
      <c r="BS15" s="11">
        <v>0.66517999999999999</v>
      </c>
      <c r="BT15" s="11">
        <v>1.0091000000000001</v>
      </c>
      <c r="BU15" s="11">
        <v>1689.1</v>
      </c>
      <c r="BV15" s="11">
        <v>1586</v>
      </c>
      <c r="BW15" s="11">
        <v>1568.7</v>
      </c>
      <c r="BX15" s="11">
        <v>4822.5</v>
      </c>
      <c r="BY15" s="11">
        <v>1132.7</v>
      </c>
      <c r="BZ15" s="11">
        <v>1787.8</v>
      </c>
      <c r="CA15" s="11">
        <v>9530</v>
      </c>
      <c r="CB15" s="11">
        <v>570.95000000000005</v>
      </c>
      <c r="CC15" s="11">
        <v>928.38</v>
      </c>
      <c r="CD15" s="11">
        <v>1542.9</v>
      </c>
      <c r="CE15" s="11">
        <v>13875</v>
      </c>
      <c r="CF15" s="11">
        <v>1695.6</v>
      </c>
      <c r="CG15" s="11">
        <v>162.31</v>
      </c>
      <c r="CH15" s="11">
        <v>136.44999999999999</v>
      </c>
      <c r="CI15" s="11">
        <v>2122.1999999999998</v>
      </c>
      <c r="CJ15" s="11">
        <v>3063.5</v>
      </c>
      <c r="CK15" s="11">
        <v>127.83</v>
      </c>
      <c r="CL15" s="11">
        <v>63.567999999999998</v>
      </c>
      <c r="CM15" s="11">
        <v>65.786000000000001</v>
      </c>
      <c r="CN15" s="11">
        <v>250.82</v>
      </c>
      <c r="CO15" s="11">
        <v>1513</v>
      </c>
      <c r="CP15" s="11">
        <v>168.21</v>
      </c>
      <c r="CQ15" s="11">
        <v>11.920999999999999</v>
      </c>
      <c r="CR15" s="11">
        <v>23.675999999999998</v>
      </c>
      <c r="CS15" s="11">
        <v>351.63</v>
      </c>
    </row>
    <row r="16" spans="2:97" x14ac:dyDescent="0.25">
      <c r="B16" s="7" t="s">
        <v>135</v>
      </c>
      <c r="C16" s="4"/>
      <c r="D16" s="11">
        <v>381.78</v>
      </c>
      <c r="E16" s="11">
        <v>228.54</v>
      </c>
      <c r="F16" s="11">
        <v>119.97</v>
      </c>
      <c r="G16" s="11">
        <v>12.006</v>
      </c>
      <c r="H16" s="11">
        <v>287.05</v>
      </c>
      <c r="I16" s="11">
        <v>28.89</v>
      </c>
      <c r="J16" s="11">
        <v>919.97</v>
      </c>
      <c r="K16" s="11">
        <v>510.19</v>
      </c>
      <c r="L16" s="11">
        <v>172.13</v>
      </c>
      <c r="M16" s="11">
        <v>526.38</v>
      </c>
      <c r="N16" s="11">
        <v>305.08</v>
      </c>
      <c r="O16" s="11">
        <v>36.646000000000001</v>
      </c>
      <c r="P16" s="11">
        <v>36.747</v>
      </c>
      <c r="Q16" s="11">
        <v>36.497</v>
      </c>
      <c r="R16" s="11">
        <v>6.6555999999999997</v>
      </c>
      <c r="S16" s="11">
        <v>328.17</v>
      </c>
      <c r="T16" s="11">
        <v>1.3184</v>
      </c>
      <c r="U16" s="11">
        <v>2.3793000000000002</v>
      </c>
      <c r="V16" s="11">
        <v>1.1195999999999999</v>
      </c>
      <c r="W16" s="11">
        <v>4412.7</v>
      </c>
      <c r="X16" s="11">
        <v>10604</v>
      </c>
      <c r="Y16" s="11">
        <v>1951.6</v>
      </c>
      <c r="Z16" s="11">
        <v>3250.2</v>
      </c>
      <c r="AA16" s="11">
        <v>6152.2</v>
      </c>
      <c r="AB16" s="11">
        <v>20760</v>
      </c>
      <c r="AC16" s="11">
        <v>1096.5</v>
      </c>
      <c r="AD16" s="11">
        <v>280.64</v>
      </c>
      <c r="AE16" s="11">
        <v>4382</v>
      </c>
      <c r="AF16" s="11">
        <v>18394</v>
      </c>
      <c r="AG16" s="11">
        <v>17950</v>
      </c>
      <c r="AH16" s="11">
        <v>756.11</v>
      </c>
      <c r="AI16" s="11">
        <v>5090.7</v>
      </c>
      <c r="AJ16" s="11">
        <v>8665</v>
      </c>
      <c r="AK16" s="12">
        <v>1460</v>
      </c>
      <c r="AL16" s="11">
        <v>97.266000000000005</v>
      </c>
      <c r="AM16" s="11">
        <v>97.992000000000004</v>
      </c>
      <c r="AN16" s="11">
        <v>96.941999999999993</v>
      </c>
      <c r="AO16" s="11">
        <v>97.701999999999998</v>
      </c>
      <c r="AP16" s="11">
        <v>137.75</v>
      </c>
      <c r="AQ16" s="11">
        <v>99.307000000000002</v>
      </c>
      <c r="AR16" s="11">
        <v>152.82</v>
      </c>
      <c r="AS16" s="11">
        <v>130.08000000000001</v>
      </c>
      <c r="AT16" s="11">
        <v>155.94999999999999</v>
      </c>
      <c r="AU16" s="11">
        <v>111.32</v>
      </c>
      <c r="AV16" s="11">
        <v>98.826999999999998</v>
      </c>
      <c r="AW16" s="11">
        <v>147.21</v>
      </c>
      <c r="AX16" s="11">
        <v>115.82</v>
      </c>
      <c r="AY16" s="11">
        <v>132.69</v>
      </c>
      <c r="AZ16" s="11">
        <v>149.26</v>
      </c>
      <c r="BA16" s="11">
        <v>148.97</v>
      </c>
      <c r="BB16" s="11">
        <v>109.14</v>
      </c>
      <c r="BC16" s="11">
        <v>128.27000000000001</v>
      </c>
      <c r="BD16" s="11">
        <v>99.134</v>
      </c>
      <c r="BE16" s="11">
        <v>148.38</v>
      </c>
      <c r="BF16" s="11">
        <v>127.93</v>
      </c>
      <c r="BG16" s="11">
        <v>160.22</v>
      </c>
      <c r="BH16" s="11">
        <v>152.97999999999999</v>
      </c>
      <c r="BI16" s="11">
        <v>117.49</v>
      </c>
      <c r="BJ16" s="11">
        <v>117.49</v>
      </c>
      <c r="BK16" s="11">
        <v>124.26</v>
      </c>
      <c r="BL16" s="11">
        <v>108.45</v>
      </c>
      <c r="BM16" s="11">
        <v>0.72614000000000001</v>
      </c>
      <c r="BN16" s="11">
        <v>1.4697</v>
      </c>
      <c r="BO16" s="11">
        <v>0.69833999999999996</v>
      </c>
      <c r="BP16" s="11">
        <v>1.0732999999999999</v>
      </c>
      <c r="BQ16" s="11">
        <v>0.81320999999999999</v>
      </c>
      <c r="BR16" s="11">
        <v>5.6357999999999998E-2</v>
      </c>
      <c r="BS16" s="11">
        <v>0.66486000000000001</v>
      </c>
      <c r="BT16" s="11">
        <v>1.0058</v>
      </c>
      <c r="BU16" s="11">
        <v>1683.5</v>
      </c>
      <c r="BV16" s="11">
        <v>1581.5</v>
      </c>
      <c r="BW16" s="11">
        <v>1563</v>
      </c>
      <c r="BX16" s="11">
        <v>4808.8999999999996</v>
      </c>
      <c r="BY16" s="11">
        <v>1131.9000000000001</v>
      </c>
      <c r="BZ16" s="12">
        <v>1740</v>
      </c>
      <c r="CA16" s="11">
        <v>9478.7999999999993</v>
      </c>
      <c r="CB16" s="11">
        <v>566.41</v>
      </c>
      <c r="CC16" s="11">
        <v>925.58</v>
      </c>
      <c r="CD16" s="11">
        <v>1523.6</v>
      </c>
      <c r="CE16" s="11">
        <v>13869</v>
      </c>
      <c r="CF16" s="11">
        <v>1692.3</v>
      </c>
      <c r="CG16" s="11">
        <v>162.24</v>
      </c>
      <c r="CH16" s="11">
        <v>136.32</v>
      </c>
      <c r="CI16" s="11">
        <v>2111.5</v>
      </c>
      <c r="CJ16" s="11">
        <v>3059.1</v>
      </c>
      <c r="CK16" s="11">
        <v>127.74</v>
      </c>
      <c r="CL16" s="11">
        <v>63.49</v>
      </c>
      <c r="CM16" s="11">
        <v>65.281000000000006</v>
      </c>
      <c r="CN16" s="11">
        <v>249.97</v>
      </c>
      <c r="CO16" s="11">
        <v>1488.3</v>
      </c>
      <c r="CP16" s="11">
        <v>167.68</v>
      </c>
      <c r="CQ16" s="11">
        <v>11.548</v>
      </c>
      <c r="CR16" s="11">
        <v>23.488</v>
      </c>
      <c r="CS16" s="11">
        <v>349.92</v>
      </c>
    </row>
    <row r="17" spans="2:97" x14ac:dyDescent="0.25">
      <c r="B17" s="7" t="s">
        <v>136</v>
      </c>
      <c r="C17" s="4"/>
      <c r="D17" s="12">
        <v>371.25</v>
      </c>
      <c r="E17" s="11">
        <v>217.57</v>
      </c>
      <c r="F17" s="11">
        <v>117.89</v>
      </c>
      <c r="G17" s="11">
        <v>11.513999999999999</v>
      </c>
      <c r="H17" s="11">
        <v>279.14</v>
      </c>
      <c r="I17" s="11">
        <v>28.712</v>
      </c>
      <c r="J17" s="11">
        <v>897.01</v>
      </c>
      <c r="K17" s="11">
        <v>492.56</v>
      </c>
      <c r="L17" s="11">
        <v>168.01</v>
      </c>
      <c r="M17" s="11">
        <v>513.24</v>
      </c>
      <c r="N17" s="12">
        <v>292.7</v>
      </c>
      <c r="O17" s="12">
        <v>34.24</v>
      </c>
      <c r="P17" s="12">
        <v>31.62</v>
      </c>
      <c r="Q17" s="12">
        <v>31.62</v>
      </c>
      <c r="R17" s="11">
        <v>6.5065</v>
      </c>
      <c r="S17" s="12">
        <v>307.5</v>
      </c>
      <c r="T17" s="11">
        <v>1.2229000000000001</v>
      </c>
      <c r="U17" s="12">
        <v>2.1520000000000001</v>
      </c>
      <c r="V17" s="12">
        <v>1.0365</v>
      </c>
      <c r="W17" s="12">
        <v>4391</v>
      </c>
      <c r="X17" s="11">
        <v>10206</v>
      </c>
      <c r="Y17" s="12">
        <v>1931.3</v>
      </c>
      <c r="Z17" s="11">
        <v>3124.6</v>
      </c>
      <c r="AA17" s="12">
        <v>6003</v>
      </c>
      <c r="AB17" s="11">
        <v>20018</v>
      </c>
      <c r="AC17" s="11">
        <v>1057.5999999999999</v>
      </c>
      <c r="AD17" s="11">
        <v>280.01</v>
      </c>
      <c r="AE17" s="12">
        <v>4291.5</v>
      </c>
      <c r="AF17" s="12">
        <v>17770</v>
      </c>
      <c r="AG17" s="12">
        <v>17870</v>
      </c>
      <c r="AH17" s="12">
        <v>739.6</v>
      </c>
      <c r="AI17" s="11">
        <v>5082.3999999999996</v>
      </c>
      <c r="AJ17" s="11">
        <v>8411.7999999999993</v>
      </c>
      <c r="AK17" s="11">
        <v>1356.5</v>
      </c>
      <c r="AL17" s="11">
        <v>97.245999999999995</v>
      </c>
      <c r="AM17" s="12">
        <v>97.91</v>
      </c>
      <c r="AN17" s="11">
        <v>96.774000000000001</v>
      </c>
      <c r="AO17" s="11">
        <v>97.688999999999993</v>
      </c>
      <c r="AP17" s="11">
        <v>137.65</v>
      </c>
      <c r="AQ17" s="11">
        <v>99.302999999999997</v>
      </c>
      <c r="AR17" s="11">
        <v>152.82</v>
      </c>
      <c r="AS17" s="11">
        <v>129.85</v>
      </c>
      <c r="AT17" s="11">
        <v>155.75</v>
      </c>
      <c r="AU17" s="11">
        <v>111.3</v>
      </c>
      <c r="AV17" s="11">
        <v>98.778000000000006</v>
      </c>
      <c r="AW17" s="11">
        <v>147.06</v>
      </c>
      <c r="AX17" s="11">
        <v>115.81</v>
      </c>
      <c r="AY17" s="11">
        <v>132.34</v>
      </c>
      <c r="AZ17" s="11">
        <v>149.13999999999999</v>
      </c>
      <c r="BA17" s="11">
        <v>148.94</v>
      </c>
      <c r="BB17" s="11">
        <v>109.12</v>
      </c>
      <c r="BC17" s="11">
        <v>128.06</v>
      </c>
      <c r="BD17" s="11">
        <v>99.131</v>
      </c>
      <c r="BE17" s="11">
        <v>148.26</v>
      </c>
      <c r="BF17" s="11">
        <v>127.84</v>
      </c>
      <c r="BG17" s="11">
        <v>160.13</v>
      </c>
      <c r="BH17" s="11">
        <v>152.01</v>
      </c>
      <c r="BI17" s="11">
        <v>117.24</v>
      </c>
      <c r="BJ17" s="11">
        <v>117.24</v>
      </c>
      <c r="BK17" s="11">
        <v>123.64</v>
      </c>
      <c r="BL17" s="11">
        <v>108.45</v>
      </c>
      <c r="BM17" s="11">
        <v>0.71065999999999996</v>
      </c>
      <c r="BN17" s="11">
        <v>1.4503999999999999</v>
      </c>
      <c r="BO17" s="11">
        <v>0.69633999999999996</v>
      </c>
      <c r="BP17" s="11">
        <v>1.0732999999999999</v>
      </c>
      <c r="BQ17" s="11">
        <v>0.81311999999999995</v>
      </c>
      <c r="BR17" s="11">
        <v>5.5231000000000002E-2</v>
      </c>
      <c r="BS17" s="12">
        <v>0.6502</v>
      </c>
      <c r="BT17" s="11">
        <v>1.0057</v>
      </c>
      <c r="BU17" s="11">
        <v>1676.7</v>
      </c>
      <c r="BV17" s="11">
        <v>1547.8</v>
      </c>
      <c r="BW17" s="11">
        <v>1562.8</v>
      </c>
      <c r="BX17" s="11">
        <v>4634.3</v>
      </c>
      <c r="BY17" s="12">
        <v>1128</v>
      </c>
      <c r="BZ17" s="11">
        <v>1629.9</v>
      </c>
      <c r="CA17" s="11">
        <v>8997.9</v>
      </c>
      <c r="CB17" s="11">
        <v>533.04</v>
      </c>
      <c r="CC17" s="11">
        <v>885.03</v>
      </c>
      <c r="CD17" s="11">
        <v>1481.7</v>
      </c>
      <c r="CE17" s="11">
        <v>13289</v>
      </c>
      <c r="CF17" s="12">
        <v>1650.5</v>
      </c>
      <c r="CG17" s="12">
        <v>157.78</v>
      </c>
      <c r="CH17" s="12">
        <v>134.43</v>
      </c>
      <c r="CI17" s="11">
        <v>2107.1</v>
      </c>
      <c r="CJ17" s="11">
        <v>2961.8</v>
      </c>
      <c r="CK17" s="11">
        <v>121.97</v>
      </c>
      <c r="CL17" s="12">
        <v>61.79</v>
      </c>
      <c r="CM17" s="11">
        <v>65.207999999999998</v>
      </c>
      <c r="CN17" s="12">
        <v>240.9</v>
      </c>
      <c r="CO17" s="11">
        <v>1461.7</v>
      </c>
      <c r="CP17" s="12">
        <v>159</v>
      </c>
      <c r="CQ17" s="11">
        <v>11.249000000000001</v>
      </c>
      <c r="CR17" s="11">
        <v>23.38</v>
      </c>
      <c r="CS17" s="11">
        <v>349</v>
      </c>
    </row>
    <row r="18" spans="2:97" x14ac:dyDescent="0.25">
      <c r="B18" s="7" t="s">
        <v>137</v>
      </c>
      <c r="C18" s="4"/>
      <c r="D18" s="13">
        <v>353.9</v>
      </c>
      <c r="E18" s="13">
        <v>216.7</v>
      </c>
      <c r="F18" s="11">
        <v>114.27</v>
      </c>
      <c r="G18" s="11">
        <v>11.483000000000001</v>
      </c>
      <c r="H18" s="11">
        <v>278.70999999999998</v>
      </c>
      <c r="I18" s="11">
        <v>27.561</v>
      </c>
      <c r="J18" s="11">
        <v>895.36</v>
      </c>
      <c r="K18" s="11">
        <v>491.83</v>
      </c>
      <c r="L18" s="11">
        <v>167.77</v>
      </c>
      <c r="M18" s="11">
        <v>512.36</v>
      </c>
      <c r="N18" s="11">
        <v>280.39</v>
      </c>
      <c r="O18" s="11">
        <v>30.698</v>
      </c>
      <c r="P18" s="11">
        <v>28.199000000000002</v>
      </c>
      <c r="Q18" s="11">
        <v>28.39</v>
      </c>
      <c r="R18" s="11">
        <v>6.3474000000000004</v>
      </c>
      <c r="S18" s="11">
        <v>266.94</v>
      </c>
      <c r="T18" s="11">
        <v>1.2087000000000001</v>
      </c>
      <c r="U18" s="11">
        <v>2.0324</v>
      </c>
      <c r="V18" s="11">
        <v>0.92339000000000004</v>
      </c>
      <c r="W18" s="11">
        <v>4056</v>
      </c>
      <c r="X18" s="11">
        <v>10112</v>
      </c>
      <c r="Y18" s="11">
        <v>1845.3</v>
      </c>
      <c r="Z18" s="11">
        <v>3098.9</v>
      </c>
      <c r="AA18" s="11">
        <v>5654.2</v>
      </c>
      <c r="AB18" s="11">
        <v>19983</v>
      </c>
      <c r="AC18" s="11">
        <v>1055.7</v>
      </c>
      <c r="AD18" s="11">
        <v>279.87</v>
      </c>
      <c r="AE18" s="11">
        <v>4030.6</v>
      </c>
      <c r="AF18" s="11">
        <v>16571</v>
      </c>
      <c r="AG18" s="11">
        <v>16587</v>
      </c>
      <c r="AH18" s="11">
        <v>713.42</v>
      </c>
      <c r="AI18" s="12">
        <v>5002</v>
      </c>
      <c r="AJ18" s="11">
        <v>8360.7000000000007</v>
      </c>
      <c r="AK18" s="11">
        <v>1354.5</v>
      </c>
      <c r="AL18" s="11">
        <v>97.233999999999995</v>
      </c>
      <c r="AM18" s="11">
        <v>97.863</v>
      </c>
      <c r="AN18" s="11">
        <v>96.683999999999997</v>
      </c>
      <c r="AO18" s="11">
        <v>97.647999999999996</v>
      </c>
      <c r="AP18" s="11">
        <v>137.44999999999999</v>
      </c>
      <c r="AQ18" s="11">
        <v>99.248000000000005</v>
      </c>
      <c r="AR18" s="11">
        <v>152.15</v>
      </c>
      <c r="AS18" s="11">
        <v>129.71</v>
      </c>
      <c r="AT18" s="11">
        <v>154.91999999999999</v>
      </c>
      <c r="AU18" s="11">
        <v>111.25</v>
      </c>
      <c r="AV18" s="11">
        <v>98.748999999999995</v>
      </c>
      <c r="AW18" s="11">
        <v>146.46</v>
      </c>
      <c r="AX18" s="11">
        <v>115.42</v>
      </c>
      <c r="AY18" s="11">
        <v>131.88</v>
      </c>
      <c r="AZ18" s="11">
        <v>149</v>
      </c>
      <c r="BA18" s="11">
        <v>148.63999999999999</v>
      </c>
      <c r="BB18" s="11">
        <v>108.95</v>
      </c>
      <c r="BC18" s="11">
        <v>127.83</v>
      </c>
      <c r="BD18" s="11">
        <v>99.093000000000004</v>
      </c>
      <c r="BE18" s="11">
        <v>147.63999999999999</v>
      </c>
      <c r="BF18" s="11">
        <v>127.7</v>
      </c>
      <c r="BG18" s="11">
        <v>160.06</v>
      </c>
      <c r="BH18" s="11">
        <v>149.76</v>
      </c>
      <c r="BI18" s="11">
        <v>116.82</v>
      </c>
      <c r="BJ18" s="11">
        <v>116.82</v>
      </c>
      <c r="BK18" s="11">
        <v>123.11</v>
      </c>
      <c r="BL18" s="11">
        <v>108.26</v>
      </c>
      <c r="BM18" s="11">
        <v>0.71</v>
      </c>
      <c r="BN18" s="11">
        <v>1.4488000000000001</v>
      </c>
      <c r="BO18" s="11">
        <v>0.68554999999999999</v>
      </c>
      <c r="BP18" s="11">
        <v>1.0707</v>
      </c>
      <c r="BQ18" s="11">
        <v>0.80925000000000002</v>
      </c>
      <c r="BR18" s="11">
        <v>5.5202000000000001E-2</v>
      </c>
      <c r="BS18" s="11">
        <v>0.63904000000000005</v>
      </c>
      <c r="BT18" s="12">
        <v>0.98250000000000004</v>
      </c>
      <c r="BU18" s="11">
        <v>1674.3</v>
      </c>
      <c r="BV18" s="12">
        <v>1519.5</v>
      </c>
      <c r="BW18" s="11">
        <v>1555.5</v>
      </c>
      <c r="BX18" s="11">
        <v>4623.7</v>
      </c>
      <c r="BY18" s="11">
        <v>1080.2</v>
      </c>
      <c r="BZ18" s="11">
        <v>1627.2</v>
      </c>
      <c r="CA18" s="11">
        <v>8972</v>
      </c>
      <c r="CB18" s="11">
        <v>530.49</v>
      </c>
      <c r="CC18" s="11">
        <v>884.71</v>
      </c>
      <c r="CD18" s="11">
        <v>1473.5</v>
      </c>
      <c r="CE18" s="11">
        <v>13246</v>
      </c>
      <c r="CF18" s="11">
        <v>1522.4</v>
      </c>
      <c r="CG18" s="11">
        <v>145.08000000000001</v>
      </c>
      <c r="CH18" s="11">
        <v>124.11</v>
      </c>
      <c r="CI18" s="12">
        <v>2067</v>
      </c>
      <c r="CJ18" s="11">
        <v>2942.5</v>
      </c>
      <c r="CK18" s="11">
        <v>121.34</v>
      </c>
      <c r="CL18" s="11">
        <v>59.758000000000003</v>
      </c>
      <c r="CM18" s="11">
        <v>62.509</v>
      </c>
      <c r="CN18" s="11">
        <v>227.61</v>
      </c>
      <c r="CO18" s="11">
        <v>1454.2</v>
      </c>
      <c r="CP18" s="11">
        <v>150.12</v>
      </c>
      <c r="CQ18" s="11">
        <v>11.108000000000001</v>
      </c>
      <c r="CR18" s="11">
        <v>23.353999999999999</v>
      </c>
      <c r="CS18" s="11">
        <v>334.48</v>
      </c>
    </row>
    <row r="19" spans="2:97" x14ac:dyDescent="0.25">
      <c r="B19" s="7" t="s">
        <v>138</v>
      </c>
      <c r="C19" s="4"/>
      <c r="D19" s="11">
        <v>353.38</v>
      </c>
      <c r="E19" s="11">
        <v>216.03</v>
      </c>
      <c r="F19" s="11">
        <v>109.38</v>
      </c>
      <c r="G19" s="11">
        <v>11.468999999999999</v>
      </c>
      <c r="H19" s="11">
        <v>277.99</v>
      </c>
      <c r="I19" s="11">
        <v>27.521999999999998</v>
      </c>
      <c r="J19" s="11">
        <v>894.38</v>
      </c>
      <c r="K19" s="11">
        <v>489.41</v>
      </c>
      <c r="L19" s="11">
        <v>167.68</v>
      </c>
      <c r="M19" s="11">
        <v>509.73</v>
      </c>
      <c r="N19" s="11">
        <v>280.07</v>
      </c>
      <c r="O19" s="11">
        <v>30.584</v>
      </c>
      <c r="P19" s="11">
        <v>28.155000000000001</v>
      </c>
      <c r="Q19" s="11">
        <v>28.378</v>
      </c>
      <c r="R19" s="11">
        <v>6.2773000000000003</v>
      </c>
      <c r="S19" s="11">
        <v>265.77</v>
      </c>
      <c r="T19" s="11">
        <v>1.2081</v>
      </c>
      <c r="U19" s="11">
        <v>2.004</v>
      </c>
      <c r="V19" s="11">
        <v>0.91918</v>
      </c>
      <c r="W19" s="11">
        <v>4012</v>
      </c>
      <c r="X19" s="11">
        <v>10106</v>
      </c>
      <c r="Y19" s="11">
        <v>1802.4</v>
      </c>
      <c r="Z19" s="11">
        <v>3097.3</v>
      </c>
      <c r="AA19" s="11">
        <v>5649.5</v>
      </c>
      <c r="AB19" s="11">
        <v>19937</v>
      </c>
      <c r="AC19" s="11">
        <v>1054</v>
      </c>
      <c r="AD19" s="11">
        <v>270.66000000000003</v>
      </c>
      <c r="AE19" s="11">
        <v>3978.2</v>
      </c>
      <c r="AF19" s="11">
        <v>16556</v>
      </c>
      <c r="AG19" s="11">
        <v>16569</v>
      </c>
      <c r="AH19" s="11">
        <v>713.15</v>
      </c>
      <c r="AI19" s="11">
        <v>4778.8</v>
      </c>
      <c r="AJ19" s="11">
        <v>8349</v>
      </c>
      <c r="AK19" s="11">
        <v>1340.1</v>
      </c>
      <c r="AL19" s="11">
        <v>97.233999999999995</v>
      </c>
      <c r="AM19" s="11">
        <v>97.863</v>
      </c>
      <c r="AN19" s="11">
        <v>96.662999999999997</v>
      </c>
      <c r="AO19" s="11">
        <v>97.536000000000001</v>
      </c>
      <c r="AP19" s="11">
        <v>136.38</v>
      </c>
      <c r="AQ19" s="11">
        <v>99.227999999999994</v>
      </c>
      <c r="AR19" s="11">
        <v>148.9</v>
      </c>
      <c r="AS19" s="11">
        <v>129.56</v>
      </c>
      <c r="AT19" s="11">
        <v>154.31</v>
      </c>
      <c r="AU19" s="11">
        <v>111.21</v>
      </c>
      <c r="AV19" s="11">
        <v>98.748000000000005</v>
      </c>
      <c r="AW19" s="11">
        <v>145.6</v>
      </c>
      <c r="AX19" s="11">
        <v>112.32</v>
      </c>
      <c r="AY19" s="11">
        <v>131.08000000000001</v>
      </c>
      <c r="AZ19" s="11">
        <v>148.97</v>
      </c>
      <c r="BA19" s="11">
        <v>148.61000000000001</v>
      </c>
      <c r="BB19" s="11">
        <v>108.93</v>
      </c>
      <c r="BC19" s="11">
        <v>127.82</v>
      </c>
      <c r="BD19" s="11">
        <v>99.07</v>
      </c>
      <c r="BE19" s="11">
        <v>147.56</v>
      </c>
      <c r="BF19" s="11">
        <v>127.55</v>
      </c>
      <c r="BG19" s="11">
        <v>159.77000000000001</v>
      </c>
      <c r="BH19" s="11">
        <v>149.75</v>
      </c>
      <c r="BI19" s="11">
        <v>116.78</v>
      </c>
      <c r="BJ19" s="11">
        <v>116.78</v>
      </c>
      <c r="BK19" s="11">
        <v>123.08</v>
      </c>
      <c r="BL19" s="11">
        <v>108.22</v>
      </c>
      <c r="BM19" s="11">
        <v>0.70935999999999999</v>
      </c>
      <c r="BN19" s="11">
        <v>1.448</v>
      </c>
      <c r="BO19" s="11">
        <v>0.68544000000000005</v>
      </c>
      <c r="BP19" s="11">
        <v>1.0441</v>
      </c>
      <c r="BQ19" s="11">
        <v>0.80054999999999998</v>
      </c>
      <c r="BR19" s="11">
        <v>5.5094999999999998E-2</v>
      </c>
      <c r="BS19" s="11">
        <v>0.62433000000000005</v>
      </c>
      <c r="BT19" s="11">
        <v>0.97360999999999998</v>
      </c>
      <c r="BU19" s="11">
        <v>1654.2</v>
      </c>
      <c r="BV19" s="11">
        <v>1449.1</v>
      </c>
      <c r="BW19" s="11">
        <v>1551.4</v>
      </c>
      <c r="BX19" s="11">
        <v>4615.6000000000004</v>
      </c>
      <c r="BY19" s="11">
        <v>1079.9000000000001</v>
      </c>
      <c r="BZ19" s="11">
        <v>1623.8</v>
      </c>
      <c r="CA19" s="11">
        <v>8941.2999999999993</v>
      </c>
      <c r="CB19" s="11">
        <v>527.76</v>
      </c>
      <c r="CC19" s="11">
        <v>883.03</v>
      </c>
      <c r="CD19" s="11">
        <v>1462</v>
      </c>
      <c r="CE19" s="11">
        <v>13235</v>
      </c>
      <c r="CF19" s="11">
        <v>1514.5</v>
      </c>
      <c r="CG19" s="11">
        <v>144.51</v>
      </c>
      <c r="CH19" s="11">
        <v>123.04</v>
      </c>
      <c r="CI19" s="11">
        <v>1993.2</v>
      </c>
      <c r="CJ19" s="11">
        <v>2939.9</v>
      </c>
      <c r="CK19" s="11">
        <v>121.28</v>
      </c>
      <c r="CL19" s="11">
        <v>59.344999999999999</v>
      </c>
      <c r="CM19" s="11">
        <v>61.667999999999999</v>
      </c>
      <c r="CN19" s="11">
        <v>222.68</v>
      </c>
      <c r="CO19" s="11">
        <v>1439.3</v>
      </c>
      <c r="CP19" s="11">
        <v>149.76</v>
      </c>
      <c r="CQ19" s="11">
        <v>10.651999999999999</v>
      </c>
      <c r="CR19" s="11">
        <v>23.15</v>
      </c>
      <c r="CS19" s="11">
        <v>332.39</v>
      </c>
    </row>
    <row r="20" spans="2:97" x14ac:dyDescent="0.25">
      <c r="B20" s="8"/>
      <c r="C20" s="4"/>
      <c r="D20" s="17">
        <v>353.38</v>
      </c>
      <c r="E20" s="18">
        <v>197.25</v>
      </c>
      <c r="F20" s="17">
        <v>104.96</v>
      </c>
      <c r="G20" s="18">
        <v>11.005000000000001</v>
      </c>
      <c r="H20" s="19">
        <v>271</v>
      </c>
      <c r="I20" s="17">
        <v>27.273</v>
      </c>
      <c r="J20" s="18">
        <v>880.75</v>
      </c>
      <c r="K20" s="18">
        <v>475.25</v>
      </c>
      <c r="L20" s="19">
        <v>161</v>
      </c>
      <c r="M20" s="19">
        <v>495</v>
      </c>
      <c r="N20" s="17">
        <v>278.52999999999997</v>
      </c>
      <c r="O20" s="17">
        <v>30.126000000000001</v>
      </c>
      <c r="P20" s="17">
        <v>27.837</v>
      </c>
      <c r="Q20" s="17">
        <v>28.013999999999999</v>
      </c>
      <c r="R20" s="18">
        <v>5.71</v>
      </c>
      <c r="S20" s="17">
        <v>261.26</v>
      </c>
      <c r="T20" s="18">
        <v>1.083</v>
      </c>
      <c r="U20" s="17">
        <v>1.976</v>
      </c>
      <c r="V20" s="17">
        <v>0.90478999999999998</v>
      </c>
      <c r="W20" s="17">
        <v>3984.8</v>
      </c>
      <c r="X20" s="18">
        <v>9739.5</v>
      </c>
      <c r="Y20" s="17">
        <v>1774</v>
      </c>
      <c r="Z20" s="18">
        <v>3017</v>
      </c>
      <c r="AA20" s="17">
        <v>5593.8</v>
      </c>
      <c r="AB20" s="18">
        <v>19399</v>
      </c>
      <c r="AC20" s="18">
        <v>1026.3</v>
      </c>
      <c r="AD20" s="17">
        <v>269.31</v>
      </c>
      <c r="AE20" s="17">
        <v>3815.3</v>
      </c>
      <c r="AF20" s="17">
        <v>16275</v>
      </c>
      <c r="AG20" s="17">
        <v>16333</v>
      </c>
      <c r="AH20" s="17">
        <v>707.45</v>
      </c>
      <c r="AI20" s="17">
        <v>4753.8999999999996</v>
      </c>
      <c r="AJ20" s="18">
        <v>8209</v>
      </c>
      <c r="AK20" s="17">
        <v>1287.5</v>
      </c>
      <c r="AL20" s="17">
        <v>97.21</v>
      </c>
      <c r="AM20" s="17">
        <v>97.855999999999995</v>
      </c>
      <c r="AN20" s="17">
        <v>96.56</v>
      </c>
      <c r="AO20" s="17">
        <v>97.52</v>
      </c>
      <c r="AP20" s="17">
        <v>136.26</v>
      </c>
      <c r="AQ20" s="17">
        <v>99.209000000000003</v>
      </c>
      <c r="AR20" s="17">
        <v>148.9</v>
      </c>
      <c r="AS20" s="17">
        <v>129.28</v>
      </c>
      <c r="AT20" s="17">
        <v>154.06</v>
      </c>
      <c r="AU20" s="17">
        <v>111.18</v>
      </c>
      <c r="AV20" s="17">
        <v>98.652000000000001</v>
      </c>
      <c r="AW20" s="17">
        <v>145.41999999999999</v>
      </c>
      <c r="AX20" s="17">
        <v>111.67</v>
      </c>
      <c r="AY20" s="17">
        <v>130.65</v>
      </c>
      <c r="AZ20" s="17">
        <v>148.83000000000001</v>
      </c>
      <c r="BA20" s="17">
        <v>148.57</v>
      </c>
      <c r="BB20" s="17">
        <v>108.91</v>
      </c>
      <c r="BC20" s="17">
        <v>127.29</v>
      </c>
      <c r="BD20" s="17">
        <v>99.066000000000003</v>
      </c>
      <c r="BE20" s="17">
        <v>147.41999999999999</v>
      </c>
      <c r="BF20" s="17">
        <v>127.45</v>
      </c>
      <c r="BG20" s="17">
        <v>159.75</v>
      </c>
      <c r="BH20" s="17">
        <v>148.4</v>
      </c>
      <c r="BI20" s="17">
        <v>116.48</v>
      </c>
      <c r="BJ20" s="17">
        <v>116.48</v>
      </c>
      <c r="BK20" s="17">
        <v>122.32</v>
      </c>
      <c r="BL20" s="17">
        <v>108.22</v>
      </c>
      <c r="BM20" s="18">
        <v>0.70850000000000002</v>
      </c>
      <c r="BN20" s="18">
        <v>1.4442999999999999</v>
      </c>
      <c r="BO20" s="17">
        <v>0.68210000000000004</v>
      </c>
      <c r="BP20" s="17">
        <v>1.0435000000000001</v>
      </c>
      <c r="BQ20" s="17">
        <v>0.79557999999999995</v>
      </c>
      <c r="BR20" s="18">
        <v>5.4640000000000001E-2</v>
      </c>
      <c r="BS20" s="17">
        <v>0.62070000000000003</v>
      </c>
      <c r="BT20" s="17">
        <v>0.97306999999999999</v>
      </c>
      <c r="BU20" s="17">
        <v>1634</v>
      </c>
      <c r="BV20" s="17">
        <v>1448.5</v>
      </c>
      <c r="BW20" s="17">
        <v>1542.2</v>
      </c>
      <c r="BX20" s="18">
        <v>4565</v>
      </c>
      <c r="BY20" s="17">
        <v>1079.7</v>
      </c>
      <c r="BZ20" s="17">
        <v>1593.4</v>
      </c>
      <c r="CA20" s="18">
        <v>8470</v>
      </c>
      <c r="CB20" s="18">
        <v>502.35</v>
      </c>
      <c r="CC20" s="18">
        <v>870.1</v>
      </c>
      <c r="CD20" s="18">
        <v>1434.3</v>
      </c>
      <c r="CE20" s="17">
        <v>13064</v>
      </c>
      <c r="CF20" s="17">
        <v>1511.1</v>
      </c>
      <c r="CG20" s="17">
        <v>143.32</v>
      </c>
      <c r="CH20" s="17">
        <v>122.92</v>
      </c>
      <c r="CI20" s="17">
        <v>1990.8</v>
      </c>
      <c r="CJ20" s="18">
        <v>2868</v>
      </c>
      <c r="CK20" s="18">
        <v>117.75</v>
      </c>
      <c r="CL20" s="17">
        <v>56.734999999999999</v>
      </c>
      <c r="CM20" s="17">
        <v>61.545999999999999</v>
      </c>
      <c r="CN20" s="17">
        <v>221.29</v>
      </c>
      <c r="CO20" s="18">
        <v>1375</v>
      </c>
      <c r="CP20" s="17">
        <v>149.18</v>
      </c>
      <c r="CQ20" s="17">
        <v>10.286</v>
      </c>
      <c r="CR20" s="17">
        <v>22.986000000000001</v>
      </c>
      <c r="CS20" s="17">
        <v>331.27</v>
      </c>
    </row>
  </sheetData>
  <sortState ref="CS1:CS16">
    <sortCondition descending="1" ref="CS1"/>
  </sortState>
  <mergeCells count="7">
    <mergeCell ref="CG2:CS2"/>
    <mergeCell ref="D2:M2"/>
    <mergeCell ref="N2:V2"/>
    <mergeCell ref="W2:AK2"/>
    <mergeCell ref="AL2:BL2"/>
    <mergeCell ref="BM2:BT2"/>
    <mergeCell ref="BU2:CF2"/>
  </mergeCells>
  <conditionalFormatting sqref="D5:D20">
    <cfRule type="cellIs" dxfId="187" priority="189" operator="lessThan">
      <formula>371.25</formula>
    </cfRule>
    <cfRule type="cellIs" dxfId="186" priority="190" operator="greaterThan">
      <formula>371.25</formula>
    </cfRule>
  </conditionalFormatting>
  <conditionalFormatting sqref="E5:E20">
    <cfRule type="cellIs" dxfId="185" priority="187" operator="lessThan">
      <formula>197.25</formula>
    </cfRule>
    <cfRule type="cellIs" dxfId="184" priority="188" operator="greaterThan">
      <formula>197.25</formula>
    </cfRule>
  </conditionalFormatting>
  <conditionalFormatting sqref="F5:F20">
    <cfRule type="cellIs" dxfId="183" priority="185" operator="lessThan">
      <formula>134.2</formula>
    </cfRule>
    <cfRule type="cellIs" dxfId="182" priority="186" operator="greaterThan">
      <formula>134.2</formula>
    </cfRule>
  </conditionalFormatting>
  <conditionalFormatting sqref="G5:G20">
    <cfRule type="cellIs" dxfId="181" priority="183" operator="lessThan">
      <formula>11.005</formula>
    </cfRule>
    <cfRule type="cellIs" dxfId="180" priority="184" operator="greaterThan">
      <formula>11.005</formula>
    </cfRule>
  </conditionalFormatting>
  <conditionalFormatting sqref="H5:H20">
    <cfRule type="cellIs" dxfId="179" priority="181" operator="lessThan">
      <formula>271</formula>
    </cfRule>
    <cfRule type="cellIs" dxfId="178" priority="182" operator="greaterThan">
      <formula>271</formula>
    </cfRule>
  </conditionalFormatting>
  <conditionalFormatting sqref="I5:I20">
    <cfRule type="cellIs" dxfId="177" priority="179" operator="lessThan">
      <formula>30.76</formula>
    </cfRule>
    <cfRule type="cellIs" dxfId="176" priority="180" operator="greaterThan">
      <formula>30.76</formula>
    </cfRule>
  </conditionalFormatting>
  <conditionalFormatting sqref="J5:J20">
    <cfRule type="cellIs" dxfId="175" priority="177" operator="lessThan">
      <formula>880.75</formula>
    </cfRule>
    <cfRule type="cellIs" dxfId="174" priority="178" operator="greaterThan">
      <formula>880.75</formula>
    </cfRule>
  </conditionalFormatting>
  <conditionalFormatting sqref="K5:K20">
    <cfRule type="cellIs" dxfId="173" priority="175" operator="lessThan">
      <formula>475.25</formula>
    </cfRule>
    <cfRule type="cellIs" dxfId="172" priority="176" operator="greaterThan">
      <formula>475.25</formula>
    </cfRule>
  </conditionalFormatting>
  <conditionalFormatting sqref="L5:L20">
    <cfRule type="cellIs" dxfId="171" priority="173" operator="lessThan">
      <formula>161</formula>
    </cfRule>
    <cfRule type="cellIs" dxfId="170" priority="174" operator="greaterThan">
      <formula>161</formula>
    </cfRule>
  </conditionalFormatting>
  <conditionalFormatting sqref="M5:M20">
    <cfRule type="cellIs" dxfId="169" priority="171" operator="lessThan">
      <formula>495</formula>
    </cfRule>
    <cfRule type="cellIs" dxfId="168" priority="172" operator="greaterThan">
      <formula>495</formula>
    </cfRule>
  </conditionalFormatting>
  <conditionalFormatting sqref="N5:N20">
    <cfRule type="cellIs" dxfId="167" priority="169" operator="lessThan">
      <formula>292.7</formula>
    </cfRule>
    <cfRule type="cellIs" dxfId="166" priority="170" operator="greaterThan">
      <formula>292.7</formula>
    </cfRule>
  </conditionalFormatting>
  <conditionalFormatting sqref="O5:O20">
    <cfRule type="cellIs" dxfId="165" priority="167" operator="lessThan">
      <formula>34.24</formula>
    </cfRule>
    <cfRule type="cellIs" dxfId="164" priority="168" operator="greaterThan">
      <formula>34.24</formula>
    </cfRule>
  </conditionalFormatting>
  <conditionalFormatting sqref="P5:P20">
    <cfRule type="cellIs" dxfId="163" priority="165" operator="lessThan">
      <formula>31.62</formula>
    </cfRule>
    <cfRule type="cellIs" dxfId="162" priority="166" operator="greaterThan">
      <formula>31.62</formula>
    </cfRule>
  </conditionalFormatting>
  <conditionalFormatting sqref="Q5:Q20">
    <cfRule type="cellIs" dxfId="161" priority="163" operator="lessThan">
      <formula>31.62</formula>
    </cfRule>
    <cfRule type="cellIs" dxfId="160" priority="164" operator="greaterThan">
      <formula>31.62</formula>
    </cfRule>
  </conditionalFormatting>
  <conditionalFormatting sqref="R5:R20">
    <cfRule type="cellIs" dxfId="159" priority="161" operator="lessThan">
      <formula>5.71</formula>
    </cfRule>
    <cfRule type="cellIs" dxfId="158" priority="162" operator="greaterThan">
      <formula>5.71</formula>
    </cfRule>
  </conditionalFormatting>
  <conditionalFormatting sqref="S5:S20">
    <cfRule type="cellIs" dxfId="157" priority="159" operator="lessThan">
      <formula>307.5</formula>
    </cfRule>
    <cfRule type="cellIs" dxfId="156" priority="160" operator="greaterThan">
      <formula>307.5</formula>
    </cfRule>
  </conditionalFormatting>
  <conditionalFormatting sqref="T5:T20">
    <cfRule type="cellIs" dxfId="155" priority="157" operator="lessThan">
      <formula>1.083</formula>
    </cfRule>
    <cfRule type="cellIs" dxfId="154" priority="158" operator="greaterThan">
      <formula>1.083</formula>
    </cfRule>
  </conditionalFormatting>
  <conditionalFormatting sqref="U5:U20">
    <cfRule type="cellIs" dxfId="153" priority="155" operator="lessThan">
      <formula>2.152</formula>
    </cfRule>
    <cfRule type="cellIs" dxfId="152" priority="156" operator="greaterThan">
      <formula>2.152</formula>
    </cfRule>
  </conditionalFormatting>
  <conditionalFormatting sqref="V5:V20">
    <cfRule type="cellIs" dxfId="151" priority="153" operator="lessThan">
      <formula>1.0365</formula>
    </cfRule>
    <cfRule type="cellIs" dxfId="150" priority="154" operator="greaterThan">
      <formula>1.0365</formula>
    </cfRule>
  </conditionalFormatting>
  <conditionalFormatting sqref="W5:W20">
    <cfRule type="cellIs" dxfId="149" priority="151" operator="lessThan">
      <formula>4391</formula>
    </cfRule>
    <cfRule type="cellIs" dxfId="148" priority="152" operator="greaterThan">
      <formula>4391</formula>
    </cfRule>
  </conditionalFormatting>
  <conditionalFormatting sqref="X5:X20">
    <cfRule type="cellIs" dxfId="147" priority="150" operator="greaterThan">
      <formula>9739.5</formula>
    </cfRule>
  </conditionalFormatting>
  <conditionalFormatting sqref="X5:X20">
    <cfRule type="cellIs" dxfId="146" priority="149" operator="lessThan">
      <formula>9739.5</formula>
    </cfRule>
  </conditionalFormatting>
  <conditionalFormatting sqref="Y5:Y20">
    <cfRule type="cellIs" dxfId="145" priority="146" operator="greaterThan">
      <formula>1931.3</formula>
    </cfRule>
  </conditionalFormatting>
  <conditionalFormatting sqref="Y5:Y20">
    <cfRule type="cellIs" dxfId="144" priority="145" operator="lessThan">
      <formula>1931.3</formula>
    </cfRule>
  </conditionalFormatting>
  <conditionalFormatting sqref="Z5:Z20">
    <cfRule type="cellIs" dxfId="143" priority="144" operator="greaterThan">
      <formula>3017</formula>
    </cfRule>
  </conditionalFormatting>
  <conditionalFormatting sqref="Z5:Z20">
    <cfRule type="cellIs" dxfId="142" priority="143" operator="lessThan">
      <formula>3017</formula>
    </cfRule>
  </conditionalFormatting>
  <conditionalFormatting sqref="AA5:AA20">
    <cfRule type="cellIs" dxfId="141" priority="142" operator="greaterThan">
      <formula>6003</formula>
    </cfRule>
  </conditionalFormatting>
  <conditionalFormatting sqref="AA5:AA20">
    <cfRule type="cellIs" dxfId="140" priority="141" operator="lessThan">
      <formula>6003</formula>
    </cfRule>
  </conditionalFormatting>
  <conditionalFormatting sqref="AB5:AB20">
    <cfRule type="cellIs" dxfId="139" priority="140" operator="greaterThan">
      <formula>19399</formula>
    </cfRule>
  </conditionalFormatting>
  <conditionalFormatting sqref="AB5:AB20">
    <cfRule type="cellIs" dxfId="138" priority="139" operator="lessThan">
      <formula>19399</formula>
    </cfRule>
  </conditionalFormatting>
  <conditionalFormatting sqref="AC5:AC20">
    <cfRule type="cellIs" dxfId="137" priority="138" operator="greaterThan">
      <formula>1026.3</formula>
    </cfRule>
  </conditionalFormatting>
  <conditionalFormatting sqref="AC5:AC20">
    <cfRule type="cellIs" dxfId="136" priority="137" operator="lessThan">
      <formula>1026.3</formula>
    </cfRule>
  </conditionalFormatting>
  <conditionalFormatting sqref="AD5:AD20">
    <cfRule type="cellIs" dxfId="135" priority="136" operator="greaterThan">
      <formula>297.7</formula>
    </cfRule>
  </conditionalFormatting>
  <conditionalFormatting sqref="AD5:AD20">
    <cfRule type="cellIs" dxfId="134" priority="135" operator="lessThan">
      <formula>297.7</formula>
    </cfRule>
  </conditionalFormatting>
  <conditionalFormatting sqref="AE5:AE20">
    <cfRule type="cellIs" dxfId="133" priority="134" operator="greaterThan">
      <formula>4291.5</formula>
    </cfRule>
  </conditionalFormatting>
  <conditionalFormatting sqref="AE5:AE20">
    <cfRule type="cellIs" dxfId="132" priority="133" operator="lessThan">
      <formula>4291.5</formula>
    </cfRule>
  </conditionalFormatting>
  <conditionalFormatting sqref="AF5:AF20">
    <cfRule type="cellIs" dxfId="131" priority="132" operator="greaterThan">
      <formula>17770</formula>
    </cfRule>
  </conditionalFormatting>
  <conditionalFormatting sqref="AF5:AF20">
    <cfRule type="cellIs" dxfId="130" priority="131" operator="lessThan">
      <formula>17770</formula>
    </cfRule>
  </conditionalFormatting>
  <conditionalFormatting sqref="AG5:AG20">
    <cfRule type="cellIs" dxfId="129" priority="130" operator="greaterThan">
      <formula>17870</formula>
    </cfRule>
  </conditionalFormatting>
  <conditionalFormatting sqref="AG5:AG20">
    <cfRule type="cellIs" dxfId="128" priority="129" operator="lessThan">
      <formula>17870</formula>
    </cfRule>
  </conditionalFormatting>
  <conditionalFormatting sqref="AH5:AH20">
    <cfRule type="cellIs" dxfId="127" priority="128" operator="greaterThan">
      <formula>739.6</formula>
    </cfRule>
  </conditionalFormatting>
  <conditionalFormatting sqref="AH5:AH20">
    <cfRule type="cellIs" dxfId="126" priority="127" operator="lessThan">
      <formula>739.6</formula>
    </cfRule>
  </conditionalFormatting>
  <conditionalFormatting sqref="AI5:AI20">
    <cfRule type="cellIs" dxfId="125" priority="126" operator="greaterThan">
      <formula>5002</formula>
    </cfRule>
  </conditionalFormatting>
  <conditionalFormatting sqref="AI5:AI20">
    <cfRule type="cellIs" dxfId="124" priority="125" operator="lessThan">
      <formula>5002</formula>
    </cfRule>
  </conditionalFormatting>
  <conditionalFormatting sqref="AJ5:AJ20">
    <cfRule type="cellIs" dxfId="123" priority="124" operator="greaterThan">
      <formula>8209</formula>
    </cfRule>
  </conditionalFormatting>
  <conditionalFormatting sqref="AJ5:AJ20">
    <cfRule type="cellIs" dxfId="122" priority="123" operator="lessThan">
      <formula>8209</formula>
    </cfRule>
  </conditionalFormatting>
  <conditionalFormatting sqref="AK5:AK20">
    <cfRule type="cellIs" dxfId="121" priority="122" operator="greaterThan">
      <formula>1460</formula>
    </cfRule>
  </conditionalFormatting>
  <conditionalFormatting sqref="AK5:AK20">
    <cfRule type="cellIs" dxfId="120" priority="121" operator="lessThan">
      <formula>1460</formula>
    </cfRule>
  </conditionalFormatting>
  <conditionalFormatting sqref="AL5:AL20">
    <cfRule type="cellIs" dxfId="119" priority="120" operator="greaterThan">
      <formula>97.37</formula>
    </cfRule>
  </conditionalFormatting>
  <conditionalFormatting sqref="AL5:AL20">
    <cfRule type="cellIs" dxfId="118" priority="119" operator="lessThan">
      <formula>97.37</formula>
    </cfRule>
  </conditionalFormatting>
  <conditionalFormatting sqref="AM5:AM20">
    <cfRule type="cellIs" dxfId="117" priority="118" operator="greaterThan">
      <formula>97.91</formula>
    </cfRule>
  </conditionalFormatting>
  <conditionalFormatting sqref="AM5:AM20">
    <cfRule type="cellIs" dxfId="116" priority="117" operator="lessThan">
      <formula>97.91</formula>
    </cfRule>
  </conditionalFormatting>
  <conditionalFormatting sqref="AN5:AN20">
    <cfRule type="cellIs" dxfId="115" priority="116" operator="greaterThan">
      <formula>97.38</formula>
    </cfRule>
  </conditionalFormatting>
  <conditionalFormatting sqref="AN5:AN20">
    <cfRule type="cellIs" dxfId="114" priority="115" operator="lessThan">
      <formula>97.38</formula>
    </cfRule>
  </conditionalFormatting>
  <conditionalFormatting sqref="AO5:AO20">
    <cfRule type="cellIs" dxfId="113" priority="114" operator="greaterThan">
      <formula>98.14</formula>
    </cfRule>
  </conditionalFormatting>
  <conditionalFormatting sqref="AO5:AO20">
    <cfRule type="cellIs" dxfId="112" priority="113" operator="lessThan">
      <formula>98.14</formula>
    </cfRule>
  </conditionalFormatting>
  <conditionalFormatting sqref="AP5:AP20">
    <cfRule type="cellIs" dxfId="111" priority="112" operator="greaterThan">
      <formula>142.63</formula>
    </cfRule>
  </conditionalFormatting>
  <conditionalFormatting sqref="AP5:AP20">
    <cfRule type="cellIs" dxfId="110" priority="111" operator="lessThan">
      <formula>142.63</formula>
    </cfRule>
  </conditionalFormatting>
  <conditionalFormatting sqref="AQ5:AQ20">
    <cfRule type="cellIs" dxfId="109" priority="110" operator="greaterThan">
      <formula>99.33</formula>
    </cfRule>
  </conditionalFormatting>
  <conditionalFormatting sqref="AQ5:AQ20">
    <cfRule type="cellIs" dxfId="108" priority="109" operator="lessThan">
      <formula>99.33</formula>
    </cfRule>
  </conditionalFormatting>
  <conditionalFormatting sqref="AR5:AR20">
    <cfRule type="cellIs" dxfId="107" priority="108" operator="greaterThan">
      <formula>162.08</formula>
    </cfRule>
  </conditionalFormatting>
  <conditionalFormatting sqref="AR5:AR20">
    <cfRule type="cellIs" dxfId="106" priority="107" operator="lessThan">
      <formula>162.08</formula>
    </cfRule>
  </conditionalFormatting>
  <conditionalFormatting sqref="AS5:AS20">
    <cfRule type="cellIs" dxfId="105" priority="106" operator="greaterThan">
      <formula>132.29</formula>
    </cfRule>
  </conditionalFormatting>
  <conditionalFormatting sqref="AS5:AS20">
    <cfRule type="cellIs" dxfId="104" priority="105" operator="lessThan">
      <formula>132.29</formula>
    </cfRule>
  </conditionalFormatting>
  <conditionalFormatting sqref="AT5:AT20">
    <cfRule type="cellIs" dxfId="103" priority="104" operator="greaterThan">
      <formula>162.97</formula>
    </cfRule>
  </conditionalFormatting>
  <conditionalFormatting sqref="AT5:AT20">
    <cfRule type="cellIs" dxfId="102" priority="103" operator="lessThan">
      <formula>162.97</formula>
    </cfRule>
  </conditionalFormatting>
  <conditionalFormatting sqref="AU5:AU20">
    <cfRule type="cellIs" dxfId="101" priority="102" operator="greaterThan">
      <formula>111.79</formula>
    </cfRule>
  </conditionalFormatting>
  <conditionalFormatting sqref="AU5:AU20">
    <cfRule type="cellIs" dxfId="100" priority="101" operator="lessThan">
      <formula>111.79</formula>
    </cfRule>
  </conditionalFormatting>
  <conditionalFormatting sqref="AV5:AV20">
    <cfRule type="cellIs" dxfId="99" priority="100" operator="greaterThan">
      <formula>99.15</formula>
    </cfRule>
  </conditionalFormatting>
  <conditionalFormatting sqref="AV5:AV20">
    <cfRule type="cellIs" dxfId="98" priority="99" operator="lessThan">
      <formula>99.15</formula>
    </cfRule>
  </conditionalFormatting>
  <conditionalFormatting sqref="AW5:AW20">
    <cfRule type="cellIs" dxfId="97" priority="98" operator="greaterThan">
      <formula>154.03</formula>
    </cfRule>
  </conditionalFormatting>
  <conditionalFormatting sqref="AW5:AW20">
    <cfRule type="cellIs" dxfId="96" priority="97" operator="lessThan">
      <formula>154.03</formula>
    </cfRule>
  </conditionalFormatting>
  <conditionalFormatting sqref="AX5:AX20">
    <cfRule type="cellIs" dxfId="95" priority="96" operator="greaterThan">
      <formula>119.76</formula>
    </cfRule>
  </conditionalFormatting>
  <conditionalFormatting sqref="AX5:AX20">
    <cfRule type="cellIs" dxfId="94" priority="95" operator="lessThan">
      <formula>119.76</formula>
    </cfRule>
  </conditionalFormatting>
  <conditionalFormatting sqref="AY5:AY20">
    <cfRule type="cellIs" dxfId="93" priority="94" operator="greaterThan">
      <formula>139.37</formula>
    </cfRule>
  </conditionalFormatting>
  <conditionalFormatting sqref="AY5:AY20">
    <cfRule type="cellIs" dxfId="92" priority="93" operator="lessThan">
      <formula>139.37</formula>
    </cfRule>
  </conditionalFormatting>
  <conditionalFormatting sqref="AZ5:AZ20">
    <cfRule type="cellIs" dxfId="91" priority="92" operator="greaterThan">
      <formula>150.56</formula>
    </cfRule>
  </conditionalFormatting>
  <conditionalFormatting sqref="AZ5:AZ20">
    <cfRule type="cellIs" dxfId="90" priority="91" operator="lessThan">
      <formula>150.56</formula>
    </cfRule>
  </conditionalFormatting>
  <conditionalFormatting sqref="BA5:BA20">
    <cfRule type="cellIs" dxfId="89" priority="90" operator="greaterThan">
      <formula>150.56</formula>
    </cfRule>
  </conditionalFormatting>
  <conditionalFormatting sqref="BA5:BA20">
    <cfRule type="cellIs" dxfId="88" priority="89" operator="lessThan">
      <formula>150.56</formula>
    </cfRule>
  </conditionalFormatting>
  <conditionalFormatting sqref="BB5:BB20">
    <cfRule type="cellIs" dxfId="87" priority="88" operator="greaterThan">
      <formula>110.06</formula>
    </cfRule>
  </conditionalFormatting>
  <conditionalFormatting sqref="BB5:BB20">
    <cfRule type="cellIs" dxfId="86" priority="87" operator="lessThan">
      <formula>110.06</formula>
    </cfRule>
  </conditionalFormatting>
  <conditionalFormatting sqref="BC5:BC20">
    <cfRule type="cellIs" dxfId="85" priority="86" operator="greaterThan">
      <formula>130.15</formula>
    </cfRule>
  </conditionalFormatting>
  <conditionalFormatting sqref="BC5:BC20">
    <cfRule type="cellIs" dxfId="84" priority="85" operator="lessThan">
      <formula>130.15</formula>
    </cfRule>
  </conditionalFormatting>
  <conditionalFormatting sqref="BD5:BD20">
    <cfRule type="cellIs" dxfId="83" priority="84" operator="greaterThan">
      <formula>99.37</formula>
    </cfRule>
  </conditionalFormatting>
  <conditionalFormatting sqref="BD5:BD20">
    <cfRule type="cellIs" dxfId="82" priority="83" operator="lessThan">
      <formula>99.37</formula>
    </cfRule>
  </conditionalFormatting>
  <conditionalFormatting sqref="BE5:BE20">
    <cfRule type="cellIs" dxfId="81" priority="82" operator="greaterThan">
      <formula>151.96</formula>
    </cfRule>
  </conditionalFormatting>
  <conditionalFormatting sqref="BE5:BE20">
    <cfRule type="cellIs" dxfId="80" priority="81" operator="lessThan">
      <formula>151.96</formula>
    </cfRule>
  </conditionalFormatting>
  <conditionalFormatting sqref="BF5:BF20">
    <cfRule type="cellIs" dxfId="79" priority="80" operator="greaterThan">
      <formula>129.54</formula>
    </cfRule>
  </conditionalFormatting>
  <conditionalFormatting sqref="BF5:BF20">
    <cfRule type="cellIs" dxfId="78" priority="79" operator="lessThan">
      <formula>129.54</formula>
    </cfRule>
  </conditionalFormatting>
  <conditionalFormatting sqref="BG5:BG20">
    <cfRule type="cellIs" dxfId="77" priority="78" operator="greaterThan">
      <formula>163.8</formula>
    </cfRule>
  </conditionalFormatting>
  <conditionalFormatting sqref="BG5:BG20">
    <cfRule type="cellIs" dxfId="76" priority="77" operator="lessThan">
      <formula>163.8</formula>
    </cfRule>
  </conditionalFormatting>
  <conditionalFormatting sqref="BH5:BH20">
    <cfRule type="cellIs" dxfId="75" priority="76" operator="greaterThan">
      <formula>160.53</formula>
    </cfRule>
  </conditionalFormatting>
  <conditionalFormatting sqref="BH5:BH20">
    <cfRule type="cellIs" dxfId="74" priority="75" operator="lessThan">
      <formula>160.53</formula>
    </cfRule>
  </conditionalFormatting>
  <conditionalFormatting sqref="BI5:BI20">
    <cfRule type="cellIs" dxfId="73" priority="74" operator="greaterThan">
      <formula>120.41</formula>
    </cfRule>
  </conditionalFormatting>
  <conditionalFormatting sqref="BI5:BI20">
    <cfRule type="cellIs" dxfId="72" priority="73" operator="lessThan">
      <formula>120.41</formula>
    </cfRule>
  </conditionalFormatting>
  <conditionalFormatting sqref="BJ5:BJ20">
    <cfRule type="cellIs" dxfId="71" priority="72" operator="greaterThan">
      <formula>120.41</formula>
    </cfRule>
  </conditionalFormatting>
  <conditionalFormatting sqref="BJ5:BJ20">
    <cfRule type="cellIs" dxfId="70" priority="71" operator="lessThan">
      <formula>120.41</formula>
    </cfRule>
  </conditionalFormatting>
  <conditionalFormatting sqref="BK5:BK20">
    <cfRule type="cellIs" dxfId="69" priority="70" operator="greaterThan">
      <formula>129.17</formula>
    </cfRule>
  </conditionalFormatting>
  <conditionalFormatting sqref="BK5:BK20">
    <cfRule type="cellIs" dxfId="68" priority="69" operator="lessThan">
      <formula>129.17</formula>
    </cfRule>
  </conditionalFormatting>
  <conditionalFormatting sqref="BL5:BL20">
    <cfRule type="cellIs" dxfId="67" priority="68" operator="greaterThan">
      <formula>109.23</formula>
    </cfRule>
  </conditionalFormatting>
  <conditionalFormatting sqref="BL5:BL20">
    <cfRule type="cellIs" dxfId="66" priority="67" operator="lessThan">
      <formula>109.23</formula>
    </cfRule>
  </conditionalFormatting>
  <conditionalFormatting sqref="BM5:BM20">
    <cfRule type="cellIs" dxfId="65" priority="66" operator="greaterThan">
      <formula>0.7085</formula>
    </cfRule>
  </conditionalFormatting>
  <conditionalFormatting sqref="BM5:BM20">
    <cfRule type="cellIs" dxfId="64" priority="65" operator="lessThan">
      <formula>0.7085</formula>
    </cfRule>
  </conditionalFormatting>
  <conditionalFormatting sqref="BN5:BN20">
    <cfRule type="cellIs" dxfId="63" priority="64" operator="greaterThan">
      <formula>1.4443</formula>
    </cfRule>
  </conditionalFormatting>
  <conditionalFormatting sqref="BN5:BN20">
    <cfRule type="cellIs" dxfId="62" priority="63" operator="lessThan">
      <formula>1.4443</formula>
    </cfRule>
  </conditionalFormatting>
  <conditionalFormatting sqref="BO5:BO20">
    <cfRule type="cellIs" dxfId="61" priority="62" operator="greaterThan">
      <formula>0.7177</formula>
    </cfRule>
  </conditionalFormatting>
  <conditionalFormatting sqref="BO5:BO20">
    <cfRule type="cellIs" dxfId="60" priority="61" operator="lessThan">
      <formula>0.7177</formula>
    </cfRule>
  </conditionalFormatting>
  <conditionalFormatting sqref="BP5:BP20">
    <cfRule type="cellIs" dxfId="59" priority="60" operator="greaterThan">
      <formula>1.0903</formula>
    </cfRule>
  </conditionalFormatting>
  <conditionalFormatting sqref="BP5:BP20">
    <cfRule type="cellIs" dxfId="58" priority="59" operator="lessThan">
      <formula>1.0903</formula>
    </cfRule>
  </conditionalFormatting>
  <conditionalFormatting sqref="BQ5:BQ20">
    <cfRule type="cellIs" dxfId="57" priority="58" operator="greaterThan">
      <formula>0.82605</formula>
    </cfRule>
  </conditionalFormatting>
  <conditionalFormatting sqref="BQ5:BQ20">
    <cfRule type="cellIs" dxfId="56" priority="57" operator="lessThan">
      <formula>0.82605</formula>
    </cfRule>
  </conditionalFormatting>
  <conditionalFormatting sqref="BR5:BR20">
    <cfRule type="cellIs" dxfId="55" priority="56" operator="greaterThan">
      <formula>0.05464</formula>
    </cfRule>
  </conditionalFormatting>
  <conditionalFormatting sqref="BR5:BR20">
    <cfRule type="cellIs" dxfId="54" priority="55" operator="lessThan">
      <formula>0.05464</formula>
    </cfRule>
  </conditionalFormatting>
  <conditionalFormatting sqref="BS5:BS20">
    <cfRule type="cellIs" dxfId="53" priority="54" operator="greaterThan">
      <formula>0.6502</formula>
    </cfRule>
  </conditionalFormatting>
  <conditionalFormatting sqref="BS5:BS20">
    <cfRule type="cellIs" dxfId="52" priority="53" operator="lessThan">
      <formula>0.6502</formula>
    </cfRule>
  </conditionalFormatting>
  <conditionalFormatting sqref="BT5:BT20">
    <cfRule type="cellIs" dxfId="51" priority="52" operator="greaterThan">
      <formula>0.9825</formula>
    </cfRule>
  </conditionalFormatting>
  <conditionalFormatting sqref="BT5:BT20">
    <cfRule type="cellIs" dxfId="50" priority="51" operator="lessThan">
      <formula>0.9825</formula>
    </cfRule>
  </conditionalFormatting>
  <conditionalFormatting sqref="BU5:BU20">
    <cfRule type="cellIs" dxfId="49" priority="50" operator="greaterThan">
      <formula>1710</formula>
    </cfRule>
  </conditionalFormatting>
  <conditionalFormatting sqref="BU5:BU20">
    <cfRule type="cellIs" dxfId="48" priority="49" operator="lessThan">
      <formula>1710</formula>
    </cfRule>
  </conditionalFormatting>
  <conditionalFormatting sqref="BV5:BV20">
    <cfRule type="cellIs" dxfId="47" priority="48" operator="greaterThan">
      <formula>1519.5</formula>
    </cfRule>
  </conditionalFormatting>
  <conditionalFormatting sqref="BV5:BV20">
    <cfRule type="cellIs" dxfId="46" priority="47" operator="lessThan">
      <formula>1519.5</formula>
    </cfRule>
  </conditionalFormatting>
  <conditionalFormatting sqref="BW5:BW20">
    <cfRule type="cellIs" dxfId="45" priority="46" operator="greaterThan">
      <formula>1615</formula>
    </cfRule>
  </conditionalFormatting>
  <conditionalFormatting sqref="BW5:BW20">
    <cfRule type="cellIs" dxfId="44" priority="45" operator="lessThan">
      <formula>1615</formula>
    </cfRule>
  </conditionalFormatting>
  <conditionalFormatting sqref="BX5:BX20">
    <cfRule type="cellIs" dxfId="43" priority="44" operator="greaterThan">
      <formula>4565</formula>
    </cfRule>
  </conditionalFormatting>
  <conditionalFormatting sqref="BX5:BX20">
    <cfRule type="cellIs" dxfId="42" priority="43" operator="lessThan">
      <formula>4565</formula>
    </cfRule>
  </conditionalFormatting>
  <conditionalFormatting sqref="BY5:BY20">
    <cfRule type="cellIs" dxfId="41" priority="42" operator="greaterThan">
      <formula>1128</formula>
    </cfRule>
  </conditionalFormatting>
  <conditionalFormatting sqref="BY5:BY20">
    <cfRule type="cellIs" dxfId="40" priority="41" operator="lessThan">
      <formula>1128</formula>
    </cfRule>
  </conditionalFormatting>
  <conditionalFormatting sqref="BZ5:BZ20">
    <cfRule type="cellIs" dxfId="39" priority="40" operator="greaterThan">
      <formula>1740</formula>
    </cfRule>
  </conditionalFormatting>
  <conditionalFormatting sqref="BZ5:BZ20">
    <cfRule type="cellIs" dxfId="38" priority="39" operator="lessThan">
      <formula>1740</formula>
    </cfRule>
  </conditionalFormatting>
  <conditionalFormatting sqref="CA5:CA20">
    <cfRule type="cellIs" dxfId="37" priority="38" operator="greaterThan">
      <formula>8470</formula>
    </cfRule>
  </conditionalFormatting>
  <conditionalFormatting sqref="CA5:CA20">
    <cfRule type="cellIs" dxfId="36" priority="37" operator="lessThan">
      <formula>8470</formula>
    </cfRule>
  </conditionalFormatting>
  <conditionalFormatting sqref="CB5:CB20">
    <cfRule type="cellIs" dxfId="35" priority="36" operator="greaterThan">
      <formula>502.35</formula>
    </cfRule>
  </conditionalFormatting>
  <conditionalFormatting sqref="CB5:CB20">
    <cfRule type="cellIs" dxfId="34" priority="35" operator="lessThan">
      <formula>502.35</formula>
    </cfRule>
  </conditionalFormatting>
  <conditionalFormatting sqref="CC5:CC20">
    <cfRule type="cellIs" dxfId="33" priority="34" operator="greaterThan">
      <formula>870.1</formula>
    </cfRule>
  </conditionalFormatting>
  <conditionalFormatting sqref="CC5:CC20">
    <cfRule type="cellIs" dxfId="32" priority="33" operator="lessThan">
      <formula>870.1</formula>
    </cfRule>
  </conditionalFormatting>
  <conditionalFormatting sqref="CD5:CD20">
    <cfRule type="cellIs" dxfId="31" priority="32" operator="greaterThan">
      <formula>1434.3</formula>
    </cfRule>
  </conditionalFormatting>
  <conditionalFormatting sqref="CD5:CD20">
    <cfRule type="cellIs" dxfId="30" priority="31" operator="lessThan">
      <formula>1434.3</formula>
    </cfRule>
  </conditionalFormatting>
  <conditionalFormatting sqref="CE5:CE20">
    <cfRule type="cellIs" dxfId="29" priority="30" operator="greaterThan">
      <formula>14820</formula>
    </cfRule>
  </conditionalFormatting>
  <conditionalFormatting sqref="CE5:CE20">
    <cfRule type="cellIs" dxfId="28" priority="29" operator="lessThan">
      <formula>14820</formula>
    </cfRule>
  </conditionalFormatting>
  <conditionalFormatting sqref="CF5:CF20">
    <cfRule type="cellIs" dxfId="27" priority="28" operator="greaterThan">
      <formula>1650.5</formula>
    </cfRule>
  </conditionalFormatting>
  <conditionalFormatting sqref="CF5:CF20">
    <cfRule type="cellIs" dxfId="26" priority="27" operator="lessThan">
      <formula>1650.5</formula>
    </cfRule>
  </conditionalFormatting>
  <conditionalFormatting sqref="CG5:CG20">
    <cfRule type="cellIs" dxfId="25" priority="26" operator="greaterThan">
      <formula>157.78</formula>
    </cfRule>
  </conditionalFormatting>
  <conditionalFormatting sqref="CG5:CG20">
    <cfRule type="cellIs" dxfId="24" priority="25" operator="lessThan">
      <formula>157.78</formula>
    </cfRule>
  </conditionalFormatting>
  <conditionalFormatting sqref="CH5:CH20">
    <cfRule type="cellIs" dxfId="23" priority="24" operator="greaterThan">
      <formula>134.43</formula>
    </cfRule>
  </conditionalFormatting>
  <conditionalFormatting sqref="CH5:CH20">
    <cfRule type="cellIs" dxfId="22" priority="23" operator="lessThan">
      <formula>134.43</formula>
    </cfRule>
  </conditionalFormatting>
  <conditionalFormatting sqref="CI5:CI20">
    <cfRule type="cellIs" dxfId="21" priority="22" operator="greaterThan">
      <formula>2067</formula>
    </cfRule>
  </conditionalFormatting>
  <conditionalFormatting sqref="CI5:CI20">
    <cfRule type="cellIs" dxfId="20" priority="21" operator="lessThan">
      <formula>2067</formula>
    </cfRule>
  </conditionalFormatting>
  <conditionalFormatting sqref="CJ5:CJ20">
    <cfRule type="cellIs" dxfId="19" priority="20" operator="greaterThan">
      <formula>2868</formula>
    </cfRule>
  </conditionalFormatting>
  <conditionalFormatting sqref="CJ5:CJ20">
    <cfRule type="cellIs" dxfId="18" priority="19" operator="lessThan">
      <formula>2868</formula>
    </cfRule>
  </conditionalFormatting>
  <conditionalFormatting sqref="CK5:CK20">
    <cfRule type="cellIs" dxfId="17" priority="18" operator="greaterThan">
      <formula>117.75</formula>
    </cfRule>
  </conditionalFormatting>
  <conditionalFormatting sqref="CK5:CK20">
    <cfRule type="cellIs" dxfId="16" priority="17" operator="lessThan">
      <formula>117.75</formula>
    </cfRule>
  </conditionalFormatting>
  <conditionalFormatting sqref="CL5:CL20">
    <cfRule type="cellIs" dxfId="15" priority="16" operator="greaterThan">
      <formula>61.79</formula>
    </cfRule>
  </conditionalFormatting>
  <conditionalFormatting sqref="CL5:CL20">
    <cfRule type="cellIs" dxfId="14" priority="15" operator="lessThan">
      <formula>61.79</formula>
    </cfRule>
  </conditionalFormatting>
  <conditionalFormatting sqref="CM5:CM20">
    <cfRule type="cellIs" dxfId="13" priority="14" operator="greaterThan">
      <formula>70.7</formula>
    </cfRule>
  </conditionalFormatting>
  <conditionalFormatting sqref="CM5:CM20">
    <cfRule type="cellIs" dxfId="12" priority="13" operator="lessThan">
      <formula>70.7</formula>
    </cfRule>
  </conditionalFormatting>
  <conditionalFormatting sqref="CN5:CN20">
    <cfRule type="cellIs" dxfId="11" priority="12" operator="greaterThan">
      <formula>240.9</formula>
    </cfRule>
  </conditionalFormatting>
  <conditionalFormatting sqref="CN5:CN20">
    <cfRule type="cellIs" dxfId="10" priority="11" operator="lessThan">
      <formula>240.9</formula>
    </cfRule>
  </conditionalFormatting>
  <conditionalFormatting sqref="CO5:CO20">
    <cfRule type="cellIs" dxfId="9" priority="10" operator="greaterThan">
      <formula>1375</formula>
    </cfRule>
  </conditionalFormatting>
  <conditionalFormatting sqref="CO5:CO20">
    <cfRule type="cellIs" dxfId="8" priority="9" operator="lessThan">
      <formula>1375</formula>
    </cfRule>
  </conditionalFormatting>
  <conditionalFormatting sqref="CP5:CP20">
    <cfRule type="cellIs" dxfId="7" priority="8" operator="greaterThan">
      <formula>159</formula>
    </cfRule>
  </conditionalFormatting>
  <conditionalFormatting sqref="CP5:CP20">
    <cfRule type="cellIs" dxfId="6" priority="7" operator="lessThan">
      <formula>159</formula>
    </cfRule>
  </conditionalFormatting>
  <conditionalFormatting sqref="CQ5:CQ20">
    <cfRule type="cellIs" dxfId="5" priority="6" operator="greaterThan">
      <formula>12.83</formula>
    </cfRule>
  </conditionalFormatting>
  <conditionalFormatting sqref="CQ5:CQ20">
    <cfRule type="cellIs" dxfId="4" priority="5" operator="lessThan">
      <formula>12.83</formula>
    </cfRule>
  </conditionalFormatting>
  <conditionalFormatting sqref="CR5:CR20">
    <cfRule type="cellIs" dxfId="3" priority="4" operator="greaterThan">
      <formula>"NaN"</formula>
    </cfRule>
  </conditionalFormatting>
  <conditionalFormatting sqref="CR5:CR20">
    <cfRule type="cellIs" dxfId="2" priority="3" operator="lessThan">
      <formula>"NaN"</formula>
    </cfRule>
  </conditionalFormatting>
  <conditionalFormatting sqref="CS5:CS20">
    <cfRule type="cellIs" dxfId="1" priority="2" operator="greaterThan">
      <formula>402.1</formula>
    </cfRule>
  </conditionalFormatting>
  <conditionalFormatting sqref="CS5:CS20">
    <cfRule type="cellIs" dxfId="0" priority="1" operator="lessThan">
      <formula>402.1</formula>
    </cfRule>
  </conditionalFormatting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marketlevels</vt:lpstr>
      <vt:lpstr>MarketLevel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2016-02-02T08:59:53Z</dcterms:created>
  <dcterms:modified xsi:type="dcterms:W3CDTF">2016-02-02T09:04:32Z</dcterms:modified>
</cp:coreProperties>
</file>